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255"/>
  </bookViews>
  <sheets>
    <sheet name="中南" sheetId="17" r:id="rId1"/>
  </sheets>
  <definedNames>
    <definedName name="_xlnm._FilterDatabase" localSheetId="0" hidden="1">中南!$2:$53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<sst xmlns="http://schemas.openxmlformats.org/spreadsheetml/2006/main" count="557" uniqueCount="155">
  <si>
    <t>2024年第一期职业技能培训合格学员补贴信息明细表</t>
  </si>
  <si>
    <t>序号</t>
  </si>
  <si>
    <t>培训班次</t>
  </si>
  <si>
    <t>培训机构</t>
  </si>
  <si>
    <t>专业工种</t>
  </si>
  <si>
    <t>起止时间</t>
  </si>
  <si>
    <t>基础补贴标准（元）</t>
  </si>
  <si>
    <t>交通生活补贴（元）</t>
  </si>
  <si>
    <t>学号</t>
  </si>
  <si>
    <t>姓名</t>
  </si>
  <si>
    <t>性别</t>
  </si>
  <si>
    <t>年龄</t>
  </si>
  <si>
    <t>家庭住址</t>
  </si>
  <si>
    <t>人员分类</t>
  </si>
  <si>
    <t>培训地点</t>
  </si>
  <si>
    <t>一期一班</t>
  </si>
  <si>
    <t>汉中中南技能培训学校</t>
  </si>
  <si>
    <t>中式烹调师</t>
  </si>
  <si>
    <t>2024.1.12-1.31</t>
  </si>
  <si>
    <t>/</t>
  </si>
  <si>
    <t>1</t>
  </si>
  <si>
    <t>谢建芬</t>
  </si>
  <si>
    <t>女</t>
  </si>
  <si>
    <t>玉皇庙镇玉皇庙村二组</t>
  </si>
  <si>
    <t>农村转移就业劳动力</t>
  </si>
  <si>
    <t>玉皇庙镇玉皇庙村委会</t>
  </si>
  <si>
    <t>2</t>
  </si>
  <si>
    <t>高文翠</t>
  </si>
  <si>
    <t>玉皇庙镇玉皇庙村五组</t>
  </si>
  <si>
    <t>3</t>
  </si>
  <si>
    <t>余建明</t>
  </si>
  <si>
    <t>男</t>
  </si>
  <si>
    <t>玉皇庙镇居民组</t>
  </si>
  <si>
    <t>城镇登记失业人员</t>
  </si>
  <si>
    <t>4</t>
  </si>
  <si>
    <t>杨本辉</t>
  </si>
  <si>
    <t>玉皇庙镇娘娘庙村一组</t>
  </si>
  <si>
    <t>5</t>
  </si>
  <si>
    <t>肖儒歌</t>
  </si>
  <si>
    <t>6</t>
  </si>
  <si>
    <t>杨艳梅</t>
  </si>
  <si>
    <t xml:space="preserve">玉皇庙镇大树坝村二组 </t>
  </si>
  <si>
    <t>7</t>
  </si>
  <si>
    <t>张惠</t>
  </si>
  <si>
    <t>江口镇漩滩村二组</t>
  </si>
  <si>
    <t>8</t>
  </si>
  <si>
    <t>杨翠英</t>
  </si>
  <si>
    <t xml:space="preserve">玉皇庙镇大树坝村一组 </t>
  </si>
  <si>
    <t>脱贫劳动力</t>
  </si>
  <si>
    <t>9</t>
  </si>
  <si>
    <t>马凤军</t>
  </si>
  <si>
    <t>玉皇庙镇石窑坝村五组</t>
  </si>
  <si>
    <t>10</t>
  </si>
  <si>
    <t>梁正翠</t>
  </si>
  <si>
    <t>玉皇庙镇石窑坝村一组</t>
  </si>
  <si>
    <t>11</t>
  </si>
  <si>
    <t>梁正军</t>
  </si>
  <si>
    <t>玉皇庙镇玉皇庙村一组</t>
  </si>
  <si>
    <t>12</t>
  </si>
  <si>
    <t>余敏</t>
  </si>
  <si>
    <t>13</t>
  </si>
  <si>
    <t>高健</t>
  </si>
  <si>
    <t>玉皇庙镇娘娘庙村三组</t>
  </si>
  <si>
    <t>14</t>
  </si>
  <si>
    <t>徐超</t>
  </si>
  <si>
    <t>玉皇庙镇晏家坟村二组</t>
  </si>
  <si>
    <t>15</t>
  </si>
  <si>
    <t>孙洪明</t>
  </si>
  <si>
    <t>紫街办紫柏路89附706号</t>
  </si>
  <si>
    <t>16</t>
  </si>
  <si>
    <t>李翠雅</t>
  </si>
  <si>
    <t>玉皇庙镇石窑坝村二组</t>
  </si>
  <si>
    <t>17</t>
  </si>
  <si>
    <t>贾光志</t>
  </si>
  <si>
    <t>玉皇庙镇黄泥堡村三组</t>
  </si>
  <si>
    <t>18</t>
  </si>
  <si>
    <t>马远洋</t>
  </si>
  <si>
    <t>19</t>
  </si>
  <si>
    <t>肖博昊</t>
  </si>
  <si>
    <t>20</t>
  </si>
  <si>
    <t>王银平</t>
  </si>
  <si>
    <t>21</t>
  </si>
  <si>
    <t>徐登平</t>
  </si>
  <si>
    <t>22</t>
  </si>
  <si>
    <t>何香进</t>
  </si>
  <si>
    <t>玉皇庙镇玉皇庙村四组</t>
  </si>
  <si>
    <t>23</t>
  </si>
  <si>
    <t>刘秀芳</t>
  </si>
  <si>
    <t>玉皇庙镇石窑坝村四组</t>
  </si>
  <si>
    <t>24</t>
  </si>
  <si>
    <t>孙芳林</t>
  </si>
  <si>
    <t>玉皇庙镇两河口村四组</t>
  </si>
  <si>
    <t>25</t>
  </si>
  <si>
    <t>郎顺梅</t>
  </si>
  <si>
    <t>玉皇庙镇关房子村五组</t>
  </si>
  <si>
    <t>26</t>
  </si>
  <si>
    <t>杨宜生</t>
  </si>
  <si>
    <t>27</t>
  </si>
  <si>
    <t>张翠莲</t>
  </si>
  <si>
    <t>28</t>
  </si>
  <si>
    <t>王国英</t>
  </si>
  <si>
    <t>玉皇庙镇黄泥堡村四组</t>
  </si>
  <si>
    <t>29</t>
  </si>
  <si>
    <t>文焕琴</t>
  </si>
  <si>
    <t>玉皇庙镇玉皇庙村三组</t>
  </si>
  <si>
    <t>30</t>
  </si>
  <si>
    <t>杨勇</t>
  </si>
  <si>
    <t>玉皇庙镇娘娘庙村五组</t>
  </si>
  <si>
    <t>31</t>
  </si>
  <si>
    <t>安桂芳</t>
  </si>
  <si>
    <t>32</t>
  </si>
  <si>
    <t>刘国芬</t>
  </si>
  <si>
    <t>玉皇庙镇晏家坟村三组</t>
  </si>
  <si>
    <t>33</t>
  </si>
  <si>
    <t>杨登芳</t>
  </si>
  <si>
    <t>34</t>
  </si>
  <si>
    <t>曹明晏</t>
  </si>
  <si>
    <t>35</t>
  </si>
  <si>
    <t>邹广艳</t>
  </si>
  <si>
    <t>36</t>
  </si>
  <si>
    <t>王转勤</t>
  </si>
  <si>
    <t>37</t>
  </si>
  <si>
    <t>徐杰</t>
  </si>
  <si>
    <t>38</t>
  </si>
  <si>
    <t>谭春妮</t>
  </si>
  <si>
    <t>江口镇青岗坪村五组</t>
  </si>
  <si>
    <t>39</t>
  </si>
  <si>
    <t>贺阶逢</t>
  </si>
  <si>
    <t>玉皇庙镇石窖坝村一组</t>
  </si>
  <si>
    <t>脱贫劳动力、
突发严重困难户</t>
  </si>
  <si>
    <t>40</t>
  </si>
  <si>
    <t>简宗琴</t>
  </si>
  <si>
    <t>41</t>
  </si>
  <si>
    <t>李鑫</t>
  </si>
  <si>
    <t>42</t>
  </si>
  <si>
    <t>王建亮</t>
  </si>
  <si>
    <t>43</t>
  </si>
  <si>
    <t>田晓梅</t>
  </si>
  <si>
    <t>玉皇庙镇黄泥堡村六组</t>
  </si>
  <si>
    <t>44</t>
  </si>
  <si>
    <t>李娟娟</t>
  </si>
  <si>
    <t>45</t>
  </si>
  <si>
    <t>王显毅</t>
  </si>
  <si>
    <t>46</t>
  </si>
  <si>
    <t>陈忠粉</t>
  </si>
  <si>
    <t>47</t>
  </si>
  <si>
    <t>王丽</t>
  </si>
  <si>
    <t>48</t>
  </si>
  <si>
    <t>熊华</t>
  </si>
  <si>
    <t>49</t>
  </si>
  <si>
    <t>周富春</t>
  </si>
  <si>
    <t>50</t>
  </si>
  <si>
    <t>刘禄惠</t>
  </si>
  <si>
    <t>江口镇江口村二组</t>
  </si>
  <si>
    <t>合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</si>
</sst>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name val="宋体"/>
      <charset val="134"/>
      <scheme val="major"/>
    </font>
    <font>
      <sz val="9"/>
      <name val="宋体"/>
      <charset val="134"/>
      <scheme val="major"/>
    </font>
    <font>
      <sz val="11"/>
      <name val="宋体"/>
      <charset val="134"/>
      <scheme val="minor"/>
    </font>
    <font>
      <sz val="20"/>
      <name val="仿宋_GB2312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9" applyNumberFormat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3" fillId="0" borderId="0" xfId="0" applyFont="1" applyFill="1" applyAlignment="1">
      <alignment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5" xfId="5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3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4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5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6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7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8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9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0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1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2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3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4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5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6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7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8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59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0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1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2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3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4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5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6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7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8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69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0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1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2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3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4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5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6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7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8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79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0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1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2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3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4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5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6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7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8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89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0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1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2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3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4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5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6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7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8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99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0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1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2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3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4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5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6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7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8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09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0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1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2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3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4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5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6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7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8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19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0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1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2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3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4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5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6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7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8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29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0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1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2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3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4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5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6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7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8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39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0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1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2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3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4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5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6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7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8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49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0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1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2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3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4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5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6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7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8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59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0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1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2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3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4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5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6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7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8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69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0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1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2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3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4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5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6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7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8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79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0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1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2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3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4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5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6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7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8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89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0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1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2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3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4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5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6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7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8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199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0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1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2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3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4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5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6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7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8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09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0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1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2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3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4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5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6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7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8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19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0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1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2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3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4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5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6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7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8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29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0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1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2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3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4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5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6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7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8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39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0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1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2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3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4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5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6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7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8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49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0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1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2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3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4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5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6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7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8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59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0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1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2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3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4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5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6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7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8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69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0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1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2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3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4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5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6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7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8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79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0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1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2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3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4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5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6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7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8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89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0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1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2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3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4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5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6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7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8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299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0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1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2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3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4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5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6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7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8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09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0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1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2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3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4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5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6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7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8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19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0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1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2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3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4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5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6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7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8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29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0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1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2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3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4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5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6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7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8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39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0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1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2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3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4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5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6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7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8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49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0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1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2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3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4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5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6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7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8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59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0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1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2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3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4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5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6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7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8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69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0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1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2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3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4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5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6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7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8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79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0" name="矩形 41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1" name="矩形 41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2" name="矩形 42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3" name="矩形 42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4" name="矩形 42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5" name="矩形 42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6" name="矩形 4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7" name="矩形 4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8" name="矩形 4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89" name="矩形 45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0" name="矩形 45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1" name="矩形 45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2" name="矩形 52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3" name="矩形 53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4" name="矩形 53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5" name="矩形 53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6" name="矩形 5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7" name="矩形 5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8" name="矩形 54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399" name="矩形 54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0" name="矩形 54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1" name="矩形 56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2" name="矩形 56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3" name="矩形 56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4" name="矩形 41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5" name="矩形 41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6" name="矩形 41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7" name="矩形 42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8" name="矩形 42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09" name="矩形 4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0" name="矩形 433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1" name="矩形 43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2" name="矩形 4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3" name="矩形 52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4" name="矩形 52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5" name="矩形 52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6" name="矩形 53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7" name="矩形 53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8" name="矩形 53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19" name="矩形 544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0" name="矩形 54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1" name="矩形 54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2" name="矩形 385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3" name="矩形 38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4" name="矩形 38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5" name="矩形 496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6" name="矩形 497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7" name="矩形 498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8" name="矩形 379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29" name="矩形 38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30" name="矩形 38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31" name="矩形 490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32" name="矩形 491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238125</xdr:colOff>
      <xdr:row>2</xdr:row>
      <xdr:rowOff>247650</xdr:rowOff>
    </xdr:to>
    <xdr:sp>
      <xdr:nvSpPr>
        <xdr:cNvPr id="433" name="矩形 492"/>
        <xdr:cNvSpPr/>
      </xdr:nvSpPr>
      <xdr:spPr>
        <a:xfrm>
          <a:off x="7324090" y="100330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4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5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6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7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8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39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0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1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2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3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4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5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6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7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8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49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0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1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2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3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4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5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6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7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8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59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0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1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2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3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4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5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6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7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8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69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0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1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2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3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4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5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6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7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8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79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0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1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2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3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4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5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6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7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8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89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0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1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2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3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4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5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6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7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8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499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0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1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2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3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4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5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6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7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8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09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0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1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2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3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4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5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6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7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8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19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0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1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2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3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4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5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6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7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8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29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0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1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2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3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4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5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6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7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8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39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0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1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2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3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4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5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6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7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8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49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0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1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2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3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4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5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6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7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8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59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0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1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2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3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4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5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6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7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8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69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0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1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2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3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4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5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6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7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8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79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0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1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2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3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4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5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6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7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8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89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0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1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2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3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4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5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6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7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8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599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0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1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2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3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4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5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6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7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8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09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0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1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2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3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4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5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6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7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8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19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0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1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2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3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4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5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6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7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8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29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0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1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2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3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4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5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6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7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8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39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0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1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2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3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4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5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6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7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8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49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0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1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2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3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4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5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6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7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8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59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0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1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2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3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4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5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6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7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8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69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0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1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2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3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4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5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6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7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8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79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0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1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2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3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4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5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6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7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8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89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0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1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2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3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4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5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6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7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8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699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0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1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2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3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4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5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6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7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8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09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0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1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2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3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4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5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6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7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8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19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0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1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2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3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4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5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6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7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8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29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0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1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2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3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4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5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6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7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8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39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0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1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2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3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4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5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6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7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8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49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0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1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2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3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4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5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6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7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8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59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0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1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2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3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4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5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6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7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8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69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0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1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2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3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4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5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6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7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8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79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0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1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2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3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4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5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6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7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8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89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0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1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2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3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4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5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6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7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8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799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0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1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2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3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4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5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6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7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8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09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0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1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2" name="矩形 41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3" name="矩形 41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4" name="矩形 42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5" name="矩形 42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6" name="矩形 42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7" name="矩形 42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8" name="矩形 4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19" name="矩形 4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0" name="矩形 4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1" name="矩形 45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2" name="矩形 45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3" name="矩形 45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4" name="矩形 52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5" name="矩形 53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6" name="矩形 53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7" name="矩形 53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8" name="矩形 5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29" name="矩形 5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0" name="矩形 54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1" name="矩形 54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2" name="矩形 54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3" name="矩形 56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4" name="矩形 56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5" name="矩形 56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6" name="矩形 41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7" name="矩形 41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8" name="矩形 41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39" name="矩形 42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0" name="矩形 42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1" name="矩形 4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2" name="矩形 433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3" name="矩形 43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4" name="矩形 4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5" name="矩形 52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6" name="矩形 52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7" name="矩形 52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8" name="矩形 53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49" name="矩形 53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0" name="矩形 53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1" name="矩形 544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2" name="矩形 54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3" name="矩形 54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4" name="矩形 385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5" name="矩形 38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6" name="矩形 38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7" name="矩形 496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8" name="矩形 497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59" name="矩形 498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0" name="矩形 379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1" name="矩形 38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2" name="矩形 38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3" name="矩形 490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4" name="矩形 491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238125</xdr:colOff>
      <xdr:row>0</xdr:row>
      <xdr:rowOff>247650</xdr:rowOff>
    </xdr:to>
    <xdr:sp>
      <xdr:nvSpPr>
        <xdr:cNvPr id="865" name="矩形 492"/>
        <xdr:cNvSpPr/>
      </xdr:nvSpPr>
      <xdr:spPr>
        <a:xfrm>
          <a:off x="7324090" y="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66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67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68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69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0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1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2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3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4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5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6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7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8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79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0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1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2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3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4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5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6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7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8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89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0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1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2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3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4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5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6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7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8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899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0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1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2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3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4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5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6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7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8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09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0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1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2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3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4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5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6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7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8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19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0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1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2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3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4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5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6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7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8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29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0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1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2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3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4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5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6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7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8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39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0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1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2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3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4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5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6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7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8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49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0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1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2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3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4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5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6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7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8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59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0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1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2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3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4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5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6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7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8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69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0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1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2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3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4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5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6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7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8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79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0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1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2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3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4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5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6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7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8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89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0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1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2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3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4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5" name="矩形 99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6" name="矩形 99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7" name="矩形 9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8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999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0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1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2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3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4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5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6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7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8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09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0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1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2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3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4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5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6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7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8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19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0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1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2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3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4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5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6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7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8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29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0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1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2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3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4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5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6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7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8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39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0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1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2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3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4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5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6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7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8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49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0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1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2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3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4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5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6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7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8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59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0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1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2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3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4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5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6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7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8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69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0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1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2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3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4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5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6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7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8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79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0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1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2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3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4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5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6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7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8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89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0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1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2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3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4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5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6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7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8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099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0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1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2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3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4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5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6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7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8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09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0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1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2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3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4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5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6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7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8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19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0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1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2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3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4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5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6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7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8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29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0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1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2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3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4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5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6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7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8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39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0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1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2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3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4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5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6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7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8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49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0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1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2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3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4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5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6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7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8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59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0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1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2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3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4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5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6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7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8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69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0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1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2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3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4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5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6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7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8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79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0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1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2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3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4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5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6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7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8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89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0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1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2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3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4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5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6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7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8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199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0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1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2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3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4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5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6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7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8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09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0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1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2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3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4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5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6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7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8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19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0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1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2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3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4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5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6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7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8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29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0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1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2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3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4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5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6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7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8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39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0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1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2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3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4" name="矩形 41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5" name="矩形 41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6" name="矩形 42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7" name="矩形 42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8" name="矩形 42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49" name="矩形 42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0" name="矩形 4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1" name="矩形 4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2" name="矩形 4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3" name="矩形 45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4" name="矩形 45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5" name="矩形 45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6" name="矩形 52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7" name="矩形 53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8" name="矩形 53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59" name="矩形 53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0" name="矩形 5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1" name="矩形 5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2" name="矩形 54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3" name="矩形 54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4" name="矩形 54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5" name="矩形 56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6" name="矩形 56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7" name="矩形 56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8" name="矩形 41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69" name="矩形 41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0" name="矩形 41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1" name="矩形 42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2" name="矩形 42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3" name="矩形 4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4" name="矩形 433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5" name="矩形 43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6" name="矩形 4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7" name="矩形 52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8" name="矩形 52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79" name="矩形 52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0" name="矩形 53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1" name="矩形 53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2" name="矩形 53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3" name="矩形 544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4" name="矩形 54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5" name="矩形 54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6" name="矩形 385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7" name="矩形 38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8" name="矩形 38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89" name="矩形 496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0" name="矩形 497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1" name="矩形 498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2" name="矩形 379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3" name="矩形 38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4" name="矩形 38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5" name="矩形 490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6" name="矩形 491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45</xdr:row>
      <xdr:rowOff>0</xdr:rowOff>
    </xdr:from>
    <xdr:to>
      <xdr:col>12</xdr:col>
      <xdr:colOff>238125</xdr:colOff>
      <xdr:row>45</xdr:row>
      <xdr:rowOff>247650</xdr:rowOff>
    </xdr:to>
    <xdr:sp>
      <xdr:nvSpPr>
        <xdr:cNvPr id="1297" name="矩形 492"/>
        <xdr:cNvSpPr/>
      </xdr:nvSpPr>
      <xdr:spPr>
        <a:xfrm>
          <a:off x="7324090" y="13290550"/>
          <a:ext cx="238125" cy="2476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48145"/>
  <sheetViews>
    <sheetView tabSelected="1" topLeftCell="A15" workbookViewId="0">
      <selection activeCell="L41" sqref="L41"/>
    </sheetView>
  </sheetViews>
  <sheetFormatPr defaultColWidth="9" defaultRowHeight="13.5"/>
  <cols>
    <col min="1" max="1" width="4.10833333333333" style="1" customWidth="1"/>
    <col min="2" max="4" width="9" style="1"/>
    <col min="5" max="5" width="14" style="1" customWidth="1"/>
    <col min="6" max="6" width="7.55833333333333" style="1" customWidth="1"/>
    <col min="7" max="7" width="7.66666666666667" style="1" customWidth="1"/>
    <col min="8" max="8" width="4.775" style="1" customWidth="1"/>
    <col min="9" max="9" width="7.66666666666667" style="1" customWidth="1"/>
    <col min="10" max="10" width="5.225" style="1" customWidth="1"/>
    <col min="11" max="11" width="5.55833333333333" style="1" customWidth="1"/>
    <col min="12" max="12" width="12.5583333333333" style="4" customWidth="1"/>
    <col min="13" max="13" width="15.625" style="4" customWidth="1"/>
    <col min="14" max="14" width="18.625" style="4" customWidth="1"/>
    <col min="15" max="16380" width="9" style="1"/>
    <col min="16381" max="16384" width="9" style="3"/>
  </cols>
  <sheetData>
    <row r="1" s="1" customFormat="1" ht="36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15"/>
      <c r="M1" s="5"/>
      <c r="N1" s="5"/>
    </row>
    <row r="2" s="1" customFormat="1" ht="43" customHeight="1" spans="1:1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7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7" t="s">
        <v>12</v>
      </c>
      <c r="M2" s="7" t="s">
        <v>13</v>
      </c>
      <c r="N2" s="7" t="s">
        <v>14</v>
      </c>
    </row>
    <row r="3" s="2" customFormat="1" ht="22.5" spans="1:16384">
      <c r="A3" s="8">
        <v>1</v>
      </c>
      <c r="B3" s="9" t="s">
        <v>15</v>
      </c>
      <c r="C3" s="9" t="s">
        <v>16</v>
      </c>
      <c r="D3" s="9" t="s">
        <v>17</v>
      </c>
      <c r="E3" s="10" t="s">
        <v>18</v>
      </c>
      <c r="F3" s="9">
        <v>3600</v>
      </c>
      <c r="G3" s="9" t="s">
        <v>19</v>
      </c>
      <c r="H3" s="10" t="s">
        <v>20</v>
      </c>
      <c r="I3" s="10" t="s">
        <v>21</v>
      </c>
      <c r="J3" s="10" t="s">
        <v>22</v>
      </c>
      <c r="K3" s="10">
        <v>41</v>
      </c>
      <c r="L3" s="13" t="s">
        <v>23</v>
      </c>
      <c r="M3" s="16" t="s">
        <v>24</v>
      </c>
      <c r="N3" s="16" t="s">
        <v>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18"/>
      <c r="XFB3" s="18"/>
      <c r="XFC3" s="18"/>
      <c r="XFD3" s="18"/>
    </row>
    <row r="4" s="2" customFormat="1" ht="22.5" spans="1:16384">
      <c r="A4" s="8">
        <v>2</v>
      </c>
      <c r="B4" s="9" t="s">
        <v>15</v>
      </c>
      <c r="C4" s="9" t="s">
        <v>16</v>
      </c>
      <c r="D4" s="9" t="s">
        <v>17</v>
      </c>
      <c r="E4" s="10" t="s">
        <v>18</v>
      </c>
      <c r="F4" s="9">
        <v>3600</v>
      </c>
      <c r="G4" s="9" t="s">
        <v>19</v>
      </c>
      <c r="H4" s="10" t="s">
        <v>26</v>
      </c>
      <c r="I4" s="10" t="s">
        <v>27</v>
      </c>
      <c r="J4" s="10" t="s">
        <v>22</v>
      </c>
      <c r="K4" s="10">
        <v>44</v>
      </c>
      <c r="L4" s="13" t="s">
        <v>28</v>
      </c>
      <c r="M4" s="16" t="s">
        <v>24</v>
      </c>
      <c r="N4" s="16" t="s">
        <v>25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18"/>
      <c r="XFB4" s="18"/>
      <c r="XFC4" s="18"/>
      <c r="XFD4" s="18"/>
    </row>
    <row r="5" s="2" customFormat="1" ht="22.5" spans="1:16384">
      <c r="A5" s="8">
        <v>3</v>
      </c>
      <c r="B5" s="9" t="s">
        <v>15</v>
      </c>
      <c r="C5" s="9" t="s">
        <v>16</v>
      </c>
      <c r="D5" s="9" t="s">
        <v>17</v>
      </c>
      <c r="E5" s="10" t="s">
        <v>18</v>
      </c>
      <c r="F5" s="9">
        <v>3600</v>
      </c>
      <c r="G5" s="9" t="s">
        <v>19</v>
      </c>
      <c r="H5" s="10" t="s">
        <v>29</v>
      </c>
      <c r="I5" s="10" t="s">
        <v>30</v>
      </c>
      <c r="J5" s="10" t="s">
        <v>31</v>
      </c>
      <c r="K5" s="10">
        <v>51</v>
      </c>
      <c r="L5" s="13" t="s">
        <v>32</v>
      </c>
      <c r="M5" s="16" t="s">
        <v>33</v>
      </c>
      <c r="N5" s="16" t="s">
        <v>25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18"/>
      <c r="XFB5" s="18"/>
      <c r="XFC5" s="18"/>
      <c r="XFD5" s="18"/>
    </row>
    <row r="6" s="2" customFormat="1" ht="22.5" spans="1:16384">
      <c r="A6" s="8">
        <v>4</v>
      </c>
      <c r="B6" s="9" t="s">
        <v>15</v>
      </c>
      <c r="C6" s="9" t="s">
        <v>16</v>
      </c>
      <c r="D6" s="9" t="s">
        <v>17</v>
      </c>
      <c r="E6" s="10" t="s">
        <v>18</v>
      </c>
      <c r="F6" s="9">
        <v>3600</v>
      </c>
      <c r="G6" s="9" t="s">
        <v>19</v>
      </c>
      <c r="H6" s="10" t="s">
        <v>34</v>
      </c>
      <c r="I6" s="10" t="s">
        <v>35</v>
      </c>
      <c r="J6" s="10" t="s">
        <v>31</v>
      </c>
      <c r="K6" s="10">
        <v>40</v>
      </c>
      <c r="L6" s="13" t="s">
        <v>36</v>
      </c>
      <c r="M6" s="16" t="s">
        <v>24</v>
      </c>
      <c r="N6" s="16" t="s">
        <v>25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18"/>
      <c r="XFB6" s="18"/>
      <c r="XFC6" s="18"/>
      <c r="XFD6" s="18"/>
    </row>
    <row r="7" s="2" customFormat="1" ht="22.5" spans="1:16384">
      <c r="A7" s="8">
        <v>5</v>
      </c>
      <c r="B7" s="9" t="s">
        <v>15</v>
      </c>
      <c r="C7" s="9" t="s">
        <v>16</v>
      </c>
      <c r="D7" s="9" t="s">
        <v>17</v>
      </c>
      <c r="E7" s="10" t="s">
        <v>18</v>
      </c>
      <c r="F7" s="9">
        <v>3600</v>
      </c>
      <c r="G7" s="9" t="s">
        <v>19</v>
      </c>
      <c r="H7" s="10" t="s">
        <v>37</v>
      </c>
      <c r="I7" s="10" t="s">
        <v>38</v>
      </c>
      <c r="J7" s="10" t="s">
        <v>31</v>
      </c>
      <c r="K7" s="10">
        <v>29</v>
      </c>
      <c r="L7" s="13" t="s">
        <v>36</v>
      </c>
      <c r="M7" s="16" t="s">
        <v>24</v>
      </c>
      <c r="N7" s="16" t="s">
        <v>25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18"/>
      <c r="XFB7" s="18"/>
      <c r="XFC7" s="18"/>
      <c r="XFD7" s="18"/>
    </row>
    <row r="8" s="2" customFormat="1" ht="22.5" spans="1:16384">
      <c r="A8" s="8">
        <v>6</v>
      </c>
      <c r="B8" s="9" t="s">
        <v>15</v>
      </c>
      <c r="C8" s="9" t="s">
        <v>16</v>
      </c>
      <c r="D8" s="9" t="s">
        <v>17</v>
      </c>
      <c r="E8" s="10" t="s">
        <v>18</v>
      </c>
      <c r="F8" s="9">
        <v>3600</v>
      </c>
      <c r="G8" s="9" t="s">
        <v>19</v>
      </c>
      <c r="H8" s="10" t="s">
        <v>39</v>
      </c>
      <c r="I8" s="10" t="s">
        <v>40</v>
      </c>
      <c r="J8" s="10" t="s">
        <v>22</v>
      </c>
      <c r="K8" s="10">
        <v>47</v>
      </c>
      <c r="L8" s="13" t="s">
        <v>41</v>
      </c>
      <c r="M8" s="16" t="s">
        <v>24</v>
      </c>
      <c r="N8" s="16" t="s">
        <v>25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18"/>
      <c r="XFB8" s="18"/>
      <c r="XFC8" s="18"/>
      <c r="XFD8" s="18"/>
    </row>
    <row r="9" s="2" customFormat="1" ht="22.5" spans="1:16384">
      <c r="A9" s="8">
        <v>7</v>
      </c>
      <c r="B9" s="9" t="s">
        <v>15</v>
      </c>
      <c r="C9" s="9" t="s">
        <v>16</v>
      </c>
      <c r="D9" s="9" t="s">
        <v>17</v>
      </c>
      <c r="E9" s="10" t="s">
        <v>18</v>
      </c>
      <c r="F9" s="9">
        <v>3600</v>
      </c>
      <c r="G9" s="9" t="s">
        <v>19</v>
      </c>
      <c r="H9" s="10" t="s">
        <v>42</v>
      </c>
      <c r="I9" s="10" t="s">
        <v>43</v>
      </c>
      <c r="J9" s="10" t="s">
        <v>22</v>
      </c>
      <c r="K9" s="10">
        <v>31</v>
      </c>
      <c r="L9" s="13" t="s">
        <v>44</v>
      </c>
      <c r="M9" s="16" t="s">
        <v>24</v>
      </c>
      <c r="N9" s="16" t="s">
        <v>25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18"/>
      <c r="XFB9" s="18"/>
      <c r="XFC9" s="18"/>
      <c r="XFD9" s="18"/>
    </row>
    <row r="10" s="2" customFormat="1" ht="22.5" spans="1:16384">
      <c r="A10" s="8">
        <v>8</v>
      </c>
      <c r="B10" s="9" t="s">
        <v>15</v>
      </c>
      <c r="C10" s="9" t="s">
        <v>16</v>
      </c>
      <c r="D10" s="9" t="s">
        <v>17</v>
      </c>
      <c r="E10" s="10" t="s">
        <v>18</v>
      </c>
      <c r="F10" s="9">
        <v>3600</v>
      </c>
      <c r="G10" s="9">
        <v>1000</v>
      </c>
      <c r="H10" s="10" t="s">
        <v>45</v>
      </c>
      <c r="I10" s="10" t="s">
        <v>46</v>
      </c>
      <c r="J10" s="10" t="s">
        <v>22</v>
      </c>
      <c r="K10" s="10">
        <v>48</v>
      </c>
      <c r="L10" s="13" t="s">
        <v>47</v>
      </c>
      <c r="M10" s="10" t="s">
        <v>48</v>
      </c>
      <c r="N10" s="16" t="s">
        <v>25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18"/>
      <c r="XFB10" s="18"/>
      <c r="XFC10" s="18"/>
      <c r="XFD10" s="18"/>
    </row>
    <row r="11" s="2" customFormat="1" ht="22.5" spans="1:16384">
      <c r="A11" s="8">
        <v>9</v>
      </c>
      <c r="B11" s="9" t="s">
        <v>15</v>
      </c>
      <c r="C11" s="9" t="s">
        <v>16</v>
      </c>
      <c r="D11" s="9" t="s">
        <v>17</v>
      </c>
      <c r="E11" s="10" t="s">
        <v>18</v>
      </c>
      <c r="F11" s="9">
        <v>3600</v>
      </c>
      <c r="G11" s="9" t="s">
        <v>19</v>
      </c>
      <c r="H11" s="10" t="s">
        <v>49</v>
      </c>
      <c r="I11" s="10" t="s">
        <v>50</v>
      </c>
      <c r="J11" s="10" t="s">
        <v>31</v>
      </c>
      <c r="K11" s="10">
        <v>56</v>
      </c>
      <c r="L11" s="13" t="s">
        <v>51</v>
      </c>
      <c r="M11" s="16" t="s">
        <v>24</v>
      </c>
      <c r="N11" s="16" t="s">
        <v>25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18"/>
      <c r="XFB11" s="18"/>
      <c r="XFC11" s="18"/>
      <c r="XFD11" s="18"/>
    </row>
    <row r="12" s="2" customFormat="1" ht="22.5" spans="1:16384">
      <c r="A12" s="8">
        <v>10</v>
      </c>
      <c r="B12" s="9" t="s">
        <v>15</v>
      </c>
      <c r="C12" s="9" t="s">
        <v>16</v>
      </c>
      <c r="D12" s="9" t="s">
        <v>17</v>
      </c>
      <c r="E12" s="10" t="s">
        <v>18</v>
      </c>
      <c r="F12" s="9">
        <v>3600</v>
      </c>
      <c r="G12" s="9">
        <v>1000</v>
      </c>
      <c r="H12" s="10" t="s">
        <v>52</v>
      </c>
      <c r="I12" s="10" t="s">
        <v>53</v>
      </c>
      <c r="J12" s="10" t="s">
        <v>22</v>
      </c>
      <c r="K12" s="10">
        <v>50</v>
      </c>
      <c r="L12" s="13" t="s">
        <v>54</v>
      </c>
      <c r="M12" s="10" t="s">
        <v>48</v>
      </c>
      <c r="N12" s="16" t="s">
        <v>25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18"/>
      <c r="XFB12" s="18"/>
      <c r="XFC12" s="18"/>
      <c r="XFD12" s="18"/>
    </row>
    <row r="13" s="2" customFormat="1" ht="22.5" spans="1:16384">
      <c r="A13" s="8">
        <v>11</v>
      </c>
      <c r="B13" s="9" t="s">
        <v>15</v>
      </c>
      <c r="C13" s="9" t="s">
        <v>16</v>
      </c>
      <c r="D13" s="9" t="s">
        <v>17</v>
      </c>
      <c r="E13" s="10" t="s">
        <v>18</v>
      </c>
      <c r="F13" s="9">
        <v>3600</v>
      </c>
      <c r="G13" s="9">
        <v>1000</v>
      </c>
      <c r="H13" s="10" t="s">
        <v>55</v>
      </c>
      <c r="I13" s="10" t="s">
        <v>56</v>
      </c>
      <c r="J13" s="10" t="s">
        <v>31</v>
      </c>
      <c r="K13" s="10">
        <v>51</v>
      </c>
      <c r="L13" s="13" t="s">
        <v>57</v>
      </c>
      <c r="M13" s="10" t="s">
        <v>48</v>
      </c>
      <c r="N13" s="16" t="s">
        <v>25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18"/>
      <c r="XFB13" s="18"/>
      <c r="XFC13" s="18"/>
      <c r="XFD13" s="18"/>
    </row>
    <row r="14" s="2" customFormat="1" ht="22.5" spans="1:16384">
      <c r="A14" s="8">
        <v>12</v>
      </c>
      <c r="B14" s="9" t="s">
        <v>15</v>
      </c>
      <c r="C14" s="9" t="s">
        <v>16</v>
      </c>
      <c r="D14" s="9" t="s">
        <v>17</v>
      </c>
      <c r="E14" s="10" t="s">
        <v>18</v>
      </c>
      <c r="F14" s="9">
        <v>3600</v>
      </c>
      <c r="G14" s="9" t="s">
        <v>19</v>
      </c>
      <c r="H14" s="10" t="s">
        <v>58</v>
      </c>
      <c r="I14" s="10" t="s">
        <v>59</v>
      </c>
      <c r="J14" s="10" t="s">
        <v>22</v>
      </c>
      <c r="K14" s="10">
        <v>39</v>
      </c>
      <c r="L14" s="13" t="s">
        <v>54</v>
      </c>
      <c r="M14" s="16" t="s">
        <v>24</v>
      </c>
      <c r="N14" s="16" t="s">
        <v>25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18"/>
      <c r="XFB14" s="18"/>
      <c r="XFC14" s="18"/>
      <c r="XFD14" s="18"/>
    </row>
    <row r="15" s="2" customFormat="1" ht="22.5" spans="1:16384">
      <c r="A15" s="8">
        <v>13</v>
      </c>
      <c r="B15" s="9" t="s">
        <v>15</v>
      </c>
      <c r="C15" s="9" t="s">
        <v>16</v>
      </c>
      <c r="D15" s="9" t="s">
        <v>17</v>
      </c>
      <c r="E15" s="10" t="s">
        <v>18</v>
      </c>
      <c r="F15" s="9">
        <v>3600</v>
      </c>
      <c r="G15" s="9">
        <v>1000</v>
      </c>
      <c r="H15" s="10" t="s">
        <v>60</v>
      </c>
      <c r="I15" s="10" t="s">
        <v>61</v>
      </c>
      <c r="J15" s="10" t="s">
        <v>31</v>
      </c>
      <c r="K15" s="10">
        <v>31</v>
      </c>
      <c r="L15" s="13" t="s">
        <v>62</v>
      </c>
      <c r="M15" s="10" t="s">
        <v>48</v>
      </c>
      <c r="N15" s="16" t="s">
        <v>25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18"/>
      <c r="XFB15" s="18"/>
      <c r="XFC15" s="18"/>
      <c r="XFD15" s="18"/>
    </row>
    <row r="16" s="2" customFormat="1" ht="22.5" spans="1:16384">
      <c r="A16" s="8">
        <v>14</v>
      </c>
      <c r="B16" s="9" t="s">
        <v>15</v>
      </c>
      <c r="C16" s="9" t="s">
        <v>16</v>
      </c>
      <c r="D16" s="9" t="s">
        <v>17</v>
      </c>
      <c r="E16" s="10" t="s">
        <v>18</v>
      </c>
      <c r="F16" s="9">
        <v>3600</v>
      </c>
      <c r="G16" s="9" t="s">
        <v>19</v>
      </c>
      <c r="H16" s="10" t="s">
        <v>63</v>
      </c>
      <c r="I16" s="10" t="s">
        <v>64</v>
      </c>
      <c r="J16" s="10" t="s">
        <v>31</v>
      </c>
      <c r="K16" s="10">
        <v>34</v>
      </c>
      <c r="L16" s="13" t="s">
        <v>65</v>
      </c>
      <c r="M16" s="16" t="s">
        <v>24</v>
      </c>
      <c r="N16" s="16" t="s">
        <v>25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18"/>
      <c r="XFB16" s="18"/>
      <c r="XFC16" s="18"/>
      <c r="XFD16" s="18"/>
    </row>
    <row r="17" s="2" customFormat="1" ht="22.5" spans="1:16384">
      <c r="A17" s="8">
        <v>15</v>
      </c>
      <c r="B17" s="9" t="s">
        <v>15</v>
      </c>
      <c r="C17" s="9" t="s">
        <v>16</v>
      </c>
      <c r="D17" s="9" t="s">
        <v>17</v>
      </c>
      <c r="E17" s="10" t="s">
        <v>18</v>
      </c>
      <c r="F17" s="9">
        <v>3600</v>
      </c>
      <c r="G17" s="9" t="s">
        <v>19</v>
      </c>
      <c r="H17" s="10" t="s">
        <v>66</v>
      </c>
      <c r="I17" s="10" t="s">
        <v>67</v>
      </c>
      <c r="J17" s="10" t="s">
        <v>31</v>
      </c>
      <c r="K17" s="10">
        <v>53</v>
      </c>
      <c r="L17" s="13" t="s">
        <v>68</v>
      </c>
      <c r="M17" s="16" t="s">
        <v>24</v>
      </c>
      <c r="N17" s="16" t="s">
        <v>25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18"/>
      <c r="XFB17" s="18"/>
      <c r="XFC17" s="18"/>
      <c r="XFD17" s="18"/>
    </row>
    <row r="18" s="2" customFormat="1" ht="22.5" spans="1:16384">
      <c r="A18" s="8">
        <v>16</v>
      </c>
      <c r="B18" s="9" t="s">
        <v>15</v>
      </c>
      <c r="C18" s="9" t="s">
        <v>16</v>
      </c>
      <c r="D18" s="9" t="s">
        <v>17</v>
      </c>
      <c r="E18" s="10" t="s">
        <v>18</v>
      </c>
      <c r="F18" s="9">
        <v>3600</v>
      </c>
      <c r="G18" s="9">
        <v>1000</v>
      </c>
      <c r="H18" s="10" t="s">
        <v>69</v>
      </c>
      <c r="I18" s="10" t="s">
        <v>70</v>
      </c>
      <c r="J18" s="10" t="s">
        <v>22</v>
      </c>
      <c r="K18" s="10">
        <v>52</v>
      </c>
      <c r="L18" s="13" t="s">
        <v>71</v>
      </c>
      <c r="M18" s="10" t="s">
        <v>48</v>
      </c>
      <c r="N18" s="16" t="s">
        <v>25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18"/>
      <c r="XFB18" s="18"/>
      <c r="XFC18" s="18"/>
      <c r="XFD18" s="18"/>
    </row>
    <row r="19" s="2" customFormat="1" ht="22.5" spans="1:16384">
      <c r="A19" s="8">
        <v>17</v>
      </c>
      <c r="B19" s="9" t="s">
        <v>15</v>
      </c>
      <c r="C19" s="9" t="s">
        <v>16</v>
      </c>
      <c r="D19" s="9" t="s">
        <v>17</v>
      </c>
      <c r="E19" s="10" t="s">
        <v>18</v>
      </c>
      <c r="F19" s="9">
        <v>3600</v>
      </c>
      <c r="G19" s="9" t="s">
        <v>19</v>
      </c>
      <c r="H19" s="10" t="s">
        <v>72</v>
      </c>
      <c r="I19" s="10" t="s">
        <v>73</v>
      </c>
      <c r="J19" s="10" t="s">
        <v>31</v>
      </c>
      <c r="K19" s="10">
        <v>54</v>
      </c>
      <c r="L19" s="13" t="s">
        <v>74</v>
      </c>
      <c r="M19" s="16" t="s">
        <v>24</v>
      </c>
      <c r="N19" s="16" t="s">
        <v>25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18"/>
      <c r="XFB19" s="18"/>
      <c r="XFC19" s="18"/>
      <c r="XFD19" s="18"/>
    </row>
    <row r="20" s="2" customFormat="1" ht="22.5" spans="1:16384">
      <c r="A20" s="8">
        <v>18</v>
      </c>
      <c r="B20" s="9" t="s">
        <v>15</v>
      </c>
      <c r="C20" s="9" t="s">
        <v>16</v>
      </c>
      <c r="D20" s="9" t="s">
        <v>17</v>
      </c>
      <c r="E20" s="10" t="s">
        <v>18</v>
      </c>
      <c r="F20" s="9">
        <v>3600</v>
      </c>
      <c r="G20" s="9" t="s">
        <v>19</v>
      </c>
      <c r="H20" s="10" t="s">
        <v>75</v>
      </c>
      <c r="I20" s="10" t="s">
        <v>76</v>
      </c>
      <c r="J20" s="10" t="s">
        <v>31</v>
      </c>
      <c r="K20" s="10">
        <v>34</v>
      </c>
      <c r="L20" s="13" t="s">
        <v>28</v>
      </c>
      <c r="M20" s="16" t="s">
        <v>24</v>
      </c>
      <c r="N20" s="16" t="s">
        <v>25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18"/>
      <c r="XFB20" s="18"/>
      <c r="XFC20" s="18"/>
      <c r="XFD20" s="18"/>
    </row>
    <row r="21" s="2" customFormat="1" ht="22.5" spans="1:16384">
      <c r="A21" s="8">
        <v>19</v>
      </c>
      <c r="B21" s="9" t="s">
        <v>15</v>
      </c>
      <c r="C21" s="9" t="s">
        <v>16</v>
      </c>
      <c r="D21" s="9" t="s">
        <v>17</v>
      </c>
      <c r="E21" s="10" t="s">
        <v>18</v>
      </c>
      <c r="F21" s="9">
        <v>3600</v>
      </c>
      <c r="G21" s="9" t="s">
        <v>19</v>
      </c>
      <c r="H21" s="10" t="s">
        <v>77</v>
      </c>
      <c r="I21" s="10" t="s">
        <v>78</v>
      </c>
      <c r="J21" s="10" t="s">
        <v>31</v>
      </c>
      <c r="K21" s="10">
        <v>31</v>
      </c>
      <c r="L21" s="13" t="s">
        <v>65</v>
      </c>
      <c r="M21" s="16" t="s">
        <v>24</v>
      </c>
      <c r="N21" s="16" t="s">
        <v>25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18"/>
      <c r="XFB21" s="18"/>
      <c r="XFC21" s="18"/>
      <c r="XFD21" s="18"/>
    </row>
    <row r="22" s="2" customFormat="1" ht="22.5" spans="1:16384">
      <c r="A22" s="8">
        <v>20</v>
      </c>
      <c r="B22" s="9" t="s">
        <v>15</v>
      </c>
      <c r="C22" s="9" t="s">
        <v>16</v>
      </c>
      <c r="D22" s="9" t="s">
        <v>17</v>
      </c>
      <c r="E22" s="10" t="s">
        <v>18</v>
      </c>
      <c r="F22" s="9">
        <v>3600</v>
      </c>
      <c r="G22" s="9" t="s">
        <v>19</v>
      </c>
      <c r="H22" s="10" t="s">
        <v>79</v>
      </c>
      <c r="I22" s="10" t="s">
        <v>80</v>
      </c>
      <c r="J22" s="10" t="s">
        <v>22</v>
      </c>
      <c r="K22" s="10">
        <v>40</v>
      </c>
      <c r="L22" s="13" t="s">
        <v>51</v>
      </c>
      <c r="M22" s="16" t="s">
        <v>24</v>
      </c>
      <c r="N22" s="16" t="s">
        <v>25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18"/>
      <c r="XFB22" s="18"/>
      <c r="XFC22" s="18"/>
      <c r="XFD22" s="18"/>
    </row>
    <row r="23" s="2" customFormat="1" ht="22.5" spans="1:16384">
      <c r="A23" s="8">
        <v>21</v>
      </c>
      <c r="B23" s="9" t="s">
        <v>15</v>
      </c>
      <c r="C23" s="9" t="s">
        <v>16</v>
      </c>
      <c r="D23" s="9" t="s">
        <v>17</v>
      </c>
      <c r="E23" s="10" t="s">
        <v>18</v>
      </c>
      <c r="F23" s="9">
        <v>3600</v>
      </c>
      <c r="G23" s="9" t="s">
        <v>19</v>
      </c>
      <c r="H23" s="10" t="s">
        <v>81</v>
      </c>
      <c r="I23" s="10" t="s">
        <v>82</v>
      </c>
      <c r="J23" s="10" t="s">
        <v>31</v>
      </c>
      <c r="K23" s="10">
        <v>57</v>
      </c>
      <c r="L23" s="13" t="s">
        <v>65</v>
      </c>
      <c r="M23" s="16" t="s">
        <v>24</v>
      </c>
      <c r="N23" s="16" t="s">
        <v>25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18"/>
      <c r="XFB23" s="18"/>
      <c r="XFC23" s="18"/>
      <c r="XFD23" s="18"/>
    </row>
    <row r="24" s="2" customFormat="1" ht="22.5" spans="1:16384">
      <c r="A24" s="8">
        <v>22</v>
      </c>
      <c r="B24" s="9" t="s">
        <v>15</v>
      </c>
      <c r="C24" s="9" t="s">
        <v>16</v>
      </c>
      <c r="D24" s="9" t="s">
        <v>17</v>
      </c>
      <c r="E24" s="10" t="s">
        <v>18</v>
      </c>
      <c r="F24" s="9">
        <v>3600</v>
      </c>
      <c r="G24" s="9" t="s">
        <v>19</v>
      </c>
      <c r="H24" s="10" t="s">
        <v>83</v>
      </c>
      <c r="I24" s="10" t="s">
        <v>84</v>
      </c>
      <c r="J24" s="10" t="s">
        <v>31</v>
      </c>
      <c r="K24" s="10">
        <v>52</v>
      </c>
      <c r="L24" s="13" t="s">
        <v>85</v>
      </c>
      <c r="M24" s="16" t="s">
        <v>24</v>
      </c>
      <c r="N24" s="16" t="s">
        <v>25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18"/>
      <c r="XFB24" s="18"/>
      <c r="XFC24" s="18"/>
      <c r="XFD24" s="18"/>
    </row>
    <row r="25" s="2" customFormat="1" ht="22.5" spans="1:16384">
      <c r="A25" s="8">
        <v>23</v>
      </c>
      <c r="B25" s="9" t="s">
        <v>15</v>
      </c>
      <c r="C25" s="9" t="s">
        <v>16</v>
      </c>
      <c r="D25" s="9" t="s">
        <v>17</v>
      </c>
      <c r="E25" s="10" t="s">
        <v>18</v>
      </c>
      <c r="F25" s="9">
        <v>3600</v>
      </c>
      <c r="G25" s="9">
        <v>950</v>
      </c>
      <c r="H25" s="10" t="s">
        <v>86</v>
      </c>
      <c r="I25" s="10" t="s">
        <v>87</v>
      </c>
      <c r="J25" s="10" t="s">
        <v>22</v>
      </c>
      <c r="K25" s="10">
        <v>59</v>
      </c>
      <c r="L25" s="13" t="s">
        <v>88</v>
      </c>
      <c r="M25" s="16" t="s">
        <v>48</v>
      </c>
      <c r="N25" s="16" t="s">
        <v>25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18"/>
      <c r="XFB25" s="18"/>
      <c r="XFC25" s="18"/>
      <c r="XFD25" s="18"/>
    </row>
    <row r="26" s="2" customFormat="1" ht="22.5" spans="1:16384">
      <c r="A26" s="8">
        <v>24</v>
      </c>
      <c r="B26" s="9" t="s">
        <v>15</v>
      </c>
      <c r="C26" s="9" t="s">
        <v>16</v>
      </c>
      <c r="D26" s="9" t="s">
        <v>17</v>
      </c>
      <c r="E26" s="10" t="s">
        <v>18</v>
      </c>
      <c r="F26" s="9">
        <v>3600</v>
      </c>
      <c r="G26" s="9" t="s">
        <v>19</v>
      </c>
      <c r="H26" s="10" t="s">
        <v>89</v>
      </c>
      <c r="I26" s="10" t="s">
        <v>90</v>
      </c>
      <c r="J26" s="10" t="s">
        <v>31</v>
      </c>
      <c r="K26" s="10">
        <v>53</v>
      </c>
      <c r="L26" s="13" t="s">
        <v>91</v>
      </c>
      <c r="M26" s="16" t="s">
        <v>24</v>
      </c>
      <c r="N26" s="16" t="s">
        <v>25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18"/>
      <c r="XFB26" s="18"/>
      <c r="XFC26" s="18"/>
      <c r="XFD26" s="18"/>
    </row>
    <row r="27" s="2" customFormat="1" ht="22.5" spans="1:16384">
      <c r="A27" s="8">
        <v>25</v>
      </c>
      <c r="B27" s="9" t="s">
        <v>15</v>
      </c>
      <c r="C27" s="9" t="s">
        <v>16</v>
      </c>
      <c r="D27" s="9" t="s">
        <v>17</v>
      </c>
      <c r="E27" s="10" t="s">
        <v>18</v>
      </c>
      <c r="F27" s="9">
        <v>3600</v>
      </c>
      <c r="G27" s="9" t="s">
        <v>19</v>
      </c>
      <c r="H27" s="10" t="s">
        <v>92</v>
      </c>
      <c r="I27" s="10" t="s">
        <v>93</v>
      </c>
      <c r="J27" s="10" t="s">
        <v>22</v>
      </c>
      <c r="K27" s="10">
        <v>45</v>
      </c>
      <c r="L27" s="13" t="s">
        <v>94</v>
      </c>
      <c r="M27" s="16" t="s">
        <v>24</v>
      </c>
      <c r="N27" s="16" t="s">
        <v>25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18"/>
      <c r="XFB27" s="18"/>
      <c r="XFC27" s="18"/>
      <c r="XFD27" s="18"/>
    </row>
    <row r="28" s="2" customFormat="1" ht="22.5" spans="1:16384">
      <c r="A28" s="8">
        <v>26</v>
      </c>
      <c r="B28" s="9" t="s">
        <v>15</v>
      </c>
      <c r="C28" s="9" t="s">
        <v>16</v>
      </c>
      <c r="D28" s="9" t="s">
        <v>17</v>
      </c>
      <c r="E28" s="10" t="s">
        <v>18</v>
      </c>
      <c r="F28" s="9">
        <v>3600</v>
      </c>
      <c r="G28" s="9" t="s">
        <v>19</v>
      </c>
      <c r="H28" s="10" t="s">
        <v>95</v>
      </c>
      <c r="I28" s="10" t="s">
        <v>96</v>
      </c>
      <c r="J28" s="10" t="s">
        <v>31</v>
      </c>
      <c r="K28" s="10">
        <v>56</v>
      </c>
      <c r="L28" s="13" t="s">
        <v>57</v>
      </c>
      <c r="M28" s="16" t="s">
        <v>24</v>
      </c>
      <c r="N28" s="16" t="s">
        <v>25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18"/>
      <c r="XFB28" s="18"/>
      <c r="XFC28" s="18"/>
      <c r="XFD28" s="18"/>
    </row>
    <row r="29" s="2" customFormat="1" ht="22.5" spans="1:16384">
      <c r="A29" s="8">
        <v>27</v>
      </c>
      <c r="B29" s="9" t="s">
        <v>15</v>
      </c>
      <c r="C29" s="9" t="s">
        <v>16</v>
      </c>
      <c r="D29" s="9" t="s">
        <v>17</v>
      </c>
      <c r="E29" s="10" t="s">
        <v>18</v>
      </c>
      <c r="F29" s="9">
        <v>3600</v>
      </c>
      <c r="G29" s="9">
        <v>1000</v>
      </c>
      <c r="H29" s="10" t="s">
        <v>97</v>
      </c>
      <c r="I29" s="10" t="s">
        <v>98</v>
      </c>
      <c r="J29" s="10" t="s">
        <v>22</v>
      </c>
      <c r="K29" s="10">
        <v>46</v>
      </c>
      <c r="L29" s="13" t="s">
        <v>51</v>
      </c>
      <c r="M29" s="17" t="s">
        <v>48</v>
      </c>
      <c r="N29" s="16" t="s">
        <v>25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18"/>
      <c r="XFB29" s="18"/>
      <c r="XFC29" s="18"/>
      <c r="XFD29" s="18"/>
    </row>
    <row r="30" s="2" customFormat="1" ht="22.5" spans="1:16384">
      <c r="A30" s="8">
        <v>28</v>
      </c>
      <c r="B30" s="9" t="s">
        <v>15</v>
      </c>
      <c r="C30" s="9" t="s">
        <v>16</v>
      </c>
      <c r="D30" s="9" t="s">
        <v>17</v>
      </c>
      <c r="E30" s="10" t="s">
        <v>18</v>
      </c>
      <c r="F30" s="9">
        <v>3600</v>
      </c>
      <c r="G30" s="9" t="s">
        <v>19</v>
      </c>
      <c r="H30" s="10" t="s">
        <v>99</v>
      </c>
      <c r="I30" s="10" t="s">
        <v>100</v>
      </c>
      <c r="J30" s="10" t="s">
        <v>22</v>
      </c>
      <c r="K30" s="10">
        <v>44</v>
      </c>
      <c r="L30" s="13" t="s">
        <v>101</v>
      </c>
      <c r="M30" s="16" t="s">
        <v>24</v>
      </c>
      <c r="N30" s="16" t="s">
        <v>25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18"/>
      <c r="XFB30" s="18"/>
      <c r="XFC30" s="18"/>
      <c r="XFD30" s="18"/>
    </row>
    <row r="31" s="2" customFormat="1" ht="22.5" spans="1:16384">
      <c r="A31" s="8">
        <v>29</v>
      </c>
      <c r="B31" s="9" t="s">
        <v>15</v>
      </c>
      <c r="C31" s="9" t="s">
        <v>16</v>
      </c>
      <c r="D31" s="9" t="s">
        <v>17</v>
      </c>
      <c r="E31" s="10" t="s">
        <v>18</v>
      </c>
      <c r="F31" s="9">
        <v>3600</v>
      </c>
      <c r="G31" s="9" t="s">
        <v>19</v>
      </c>
      <c r="H31" s="10" t="s">
        <v>102</v>
      </c>
      <c r="I31" s="10" t="s">
        <v>103</v>
      </c>
      <c r="J31" s="10" t="s">
        <v>22</v>
      </c>
      <c r="K31" s="10">
        <v>48</v>
      </c>
      <c r="L31" s="13" t="s">
        <v>104</v>
      </c>
      <c r="M31" s="16" t="s">
        <v>24</v>
      </c>
      <c r="N31" s="16" t="s">
        <v>25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18"/>
      <c r="XFB31" s="18"/>
      <c r="XFC31" s="18"/>
      <c r="XFD31" s="18"/>
    </row>
    <row r="32" s="2" customFormat="1" ht="22.5" spans="1:16384">
      <c r="A32" s="8">
        <v>30</v>
      </c>
      <c r="B32" s="9" t="s">
        <v>15</v>
      </c>
      <c r="C32" s="9" t="s">
        <v>16</v>
      </c>
      <c r="D32" s="9" t="s">
        <v>17</v>
      </c>
      <c r="E32" s="10" t="s">
        <v>18</v>
      </c>
      <c r="F32" s="9">
        <v>3600</v>
      </c>
      <c r="G32" s="9" t="s">
        <v>19</v>
      </c>
      <c r="H32" s="10" t="s">
        <v>105</v>
      </c>
      <c r="I32" s="10" t="s">
        <v>106</v>
      </c>
      <c r="J32" s="10" t="s">
        <v>31</v>
      </c>
      <c r="K32" s="10">
        <v>57</v>
      </c>
      <c r="L32" s="13" t="s">
        <v>107</v>
      </c>
      <c r="M32" s="16" t="s">
        <v>24</v>
      </c>
      <c r="N32" s="16" t="s">
        <v>25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18"/>
      <c r="XFB32" s="18"/>
      <c r="XFC32" s="18"/>
      <c r="XFD32" s="18"/>
    </row>
    <row r="33" s="2" customFormat="1" ht="22.5" spans="1:16384">
      <c r="A33" s="8">
        <v>31</v>
      </c>
      <c r="B33" s="9" t="s">
        <v>15</v>
      </c>
      <c r="C33" s="9" t="s">
        <v>16</v>
      </c>
      <c r="D33" s="9" t="s">
        <v>17</v>
      </c>
      <c r="E33" s="10" t="s">
        <v>18</v>
      </c>
      <c r="F33" s="9">
        <v>3600</v>
      </c>
      <c r="G33" s="9" t="s">
        <v>19</v>
      </c>
      <c r="H33" s="10" t="s">
        <v>108</v>
      </c>
      <c r="I33" s="10" t="s">
        <v>109</v>
      </c>
      <c r="J33" s="10" t="s">
        <v>22</v>
      </c>
      <c r="K33" s="10">
        <v>47</v>
      </c>
      <c r="L33" s="13" t="s">
        <v>36</v>
      </c>
      <c r="M33" s="16" t="s">
        <v>24</v>
      </c>
      <c r="N33" s="16" t="s">
        <v>25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18"/>
      <c r="XFB33" s="18"/>
      <c r="XFC33" s="18"/>
      <c r="XFD33" s="18"/>
    </row>
    <row r="34" s="2" customFormat="1" ht="22.5" spans="1:16384">
      <c r="A34" s="8">
        <v>32</v>
      </c>
      <c r="B34" s="9" t="s">
        <v>15</v>
      </c>
      <c r="C34" s="9" t="s">
        <v>16</v>
      </c>
      <c r="D34" s="9" t="s">
        <v>17</v>
      </c>
      <c r="E34" s="10" t="s">
        <v>18</v>
      </c>
      <c r="F34" s="9">
        <v>3600</v>
      </c>
      <c r="G34" s="9" t="s">
        <v>19</v>
      </c>
      <c r="H34" s="10" t="s">
        <v>110</v>
      </c>
      <c r="I34" s="10" t="s">
        <v>111</v>
      </c>
      <c r="J34" s="10" t="s">
        <v>22</v>
      </c>
      <c r="K34" s="10">
        <v>46</v>
      </c>
      <c r="L34" s="13" t="s">
        <v>112</v>
      </c>
      <c r="M34" s="16" t="s">
        <v>24</v>
      </c>
      <c r="N34" s="16" t="s">
        <v>25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18"/>
      <c r="XFB34" s="18"/>
      <c r="XFC34" s="18"/>
      <c r="XFD34" s="18"/>
    </row>
    <row r="35" s="2" customFormat="1" ht="22.5" spans="1:16384">
      <c r="A35" s="8">
        <v>33</v>
      </c>
      <c r="B35" s="9" t="s">
        <v>15</v>
      </c>
      <c r="C35" s="9" t="s">
        <v>16</v>
      </c>
      <c r="D35" s="9" t="s">
        <v>17</v>
      </c>
      <c r="E35" s="10" t="s">
        <v>18</v>
      </c>
      <c r="F35" s="9">
        <v>3600</v>
      </c>
      <c r="G35" s="9" t="s">
        <v>19</v>
      </c>
      <c r="H35" s="10" t="s">
        <v>113</v>
      </c>
      <c r="I35" s="10" t="s">
        <v>114</v>
      </c>
      <c r="J35" s="10" t="s">
        <v>22</v>
      </c>
      <c r="K35" s="10">
        <v>49</v>
      </c>
      <c r="L35" s="13" t="s">
        <v>36</v>
      </c>
      <c r="M35" s="16" t="s">
        <v>24</v>
      </c>
      <c r="N35" s="16" t="s">
        <v>25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18"/>
      <c r="XFB35" s="18"/>
      <c r="XFC35" s="18"/>
      <c r="XFD35" s="18"/>
    </row>
    <row r="36" s="2" customFormat="1" ht="22.5" spans="1:16384">
      <c r="A36" s="8">
        <v>34</v>
      </c>
      <c r="B36" s="9" t="s">
        <v>15</v>
      </c>
      <c r="C36" s="9" t="s">
        <v>16</v>
      </c>
      <c r="D36" s="9" t="s">
        <v>17</v>
      </c>
      <c r="E36" s="10" t="s">
        <v>18</v>
      </c>
      <c r="F36" s="9">
        <v>3600</v>
      </c>
      <c r="G36" s="9" t="s">
        <v>19</v>
      </c>
      <c r="H36" s="10" t="s">
        <v>115</v>
      </c>
      <c r="I36" s="10" t="s">
        <v>116</v>
      </c>
      <c r="J36" s="10" t="s">
        <v>22</v>
      </c>
      <c r="K36" s="10">
        <v>49</v>
      </c>
      <c r="L36" s="13" t="s">
        <v>28</v>
      </c>
      <c r="M36" s="16" t="s">
        <v>24</v>
      </c>
      <c r="N36" s="16" t="s">
        <v>25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18"/>
      <c r="XFB36" s="18"/>
      <c r="XFC36" s="18"/>
      <c r="XFD36" s="18"/>
    </row>
    <row r="37" s="2" customFormat="1" ht="22.5" spans="1:16384">
      <c r="A37" s="8">
        <v>35</v>
      </c>
      <c r="B37" s="9" t="s">
        <v>15</v>
      </c>
      <c r="C37" s="9" t="s">
        <v>16</v>
      </c>
      <c r="D37" s="9" t="s">
        <v>17</v>
      </c>
      <c r="E37" s="10" t="s">
        <v>18</v>
      </c>
      <c r="F37" s="9">
        <v>3600</v>
      </c>
      <c r="G37" s="9" t="s">
        <v>19</v>
      </c>
      <c r="H37" s="10" t="s">
        <v>117</v>
      </c>
      <c r="I37" s="10" t="s">
        <v>118</v>
      </c>
      <c r="J37" s="10" t="s">
        <v>22</v>
      </c>
      <c r="K37" s="10">
        <v>34</v>
      </c>
      <c r="L37" s="13" t="s">
        <v>71</v>
      </c>
      <c r="M37" s="16" t="s">
        <v>24</v>
      </c>
      <c r="N37" s="16" t="s">
        <v>25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18"/>
      <c r="XFB37" s="18"/>
      <c r="XFC37" s="18"/>
      <c r="XFD37" s="18"/>
    </row>
    <row r="38" s="2" customFormat="1" ht="22.5" spans="1:16384">
      <c r="A38" s="8">
        <v>36</v>
      </c>
      <c r="B38" s="9" t="s">
        <v>15</v>
      </c>
      <c r="C38" s="9" t="s">
        <v>16</v>
      </c>
      <c r="D38" s="9" t="s">
        <v>17</v>
      </c>
      <c r="E38" s="10" t="s">
        <v>18</v>
      </c>
      <c r="F38" s="9">
        <v>3600</v>
      </c>
      <c r="G38" s="9" t="s">
        <v>19</v>
      </c>
      <c r="H38" s="10" t="s">
        <v>119</v>
      </c>
      <c r="I38" s="10" t="s">
        <v>120</v>
      </c>
      <c r="J38" s="10" t="s">
        <v>22</v>
      </c>
      <c r="K38" s="10">
        <v>46</v>
      </c>
      <c r="L38" s="13" t="s">
        <v>36</v>
      </c>
      <c r="M38" s="16" t="s">
        <v>24</v>
      </c>
      <c r="N38" s="16" t="s">
        <v>25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18"/>
      <c r="XFB38" s="18"/>
      <c r="XFC38" s="18"/>
      <c r="XFD38" s="18"/>
    </row>
    <row r="39" s="2" customFormat="1" ht="22.5" spans="1:16384">
      <c r="A39" s="8">
        <v>37</v>
      </c>
      <c r="B39" s="9" t="s">
        <v>15</v>
      </c>
      <c r="C39" s="9" t="s">
        <v>16</v>
      </c>
      <c r="D39" s="9" t="s">
        <v>17</v>
      </c>
      <c r="E39" s="10" t="s">
        <v>18</v>
      </c>
      <c r="F39" s="9">
        <v>3600</v>
      </c>
      <c r="G39" s="9" t="s">
        <v>19</v>
      </c>
      <c r="H39" s="10" t="s">
        <v>121</v>
      </c>
      <c r="I39" s="10" t="s">
        <v>122</v>
      </c>
      <c r="J39" s="10" t="s">
        <v>31</v>
      </c>
      <c r="K39" s="10">
        <v>29</v>
      </c>
      <c r="L39" s="13" t="s">
        <v>57</v>
      </c>
      <c r="M39" s="16" t="s">
        <v>24</v>
      </c>
      <c r="N39" s="16" t="s">
        <v>25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18"/>
      <c r="XFB39" s="18"/>
      <c r="XFC39" s="18"/>
      <c r="XFD39" s="18"/>
    </row>
    <row r="40" s="2" customFormat="1" ht="22.5" spans="1:16384">
      <c r="A40" s="8">
        <v>38</v>
      </c>
      <c r="B40" s="9" t="s">
        <v>15</v>
      </c>
      <c r="C40" s="9" t="s">
        <v>16</v>
      </c>
      <c r="D40" s="9" t="s">
        <v>17</v>
      </c>
      <c r="E40" s="10" t="s">
        <v>18</v>
      </c>
      <c r="F40" s="9">
        <v>3600</v>
      </c>
      <c r="G40" s="9" t="s">
        <v>19</v>
      </c>
      <c r="H40" s="10" t="s">
        <v>123</v>
      </c>
      <c r="I40" s="10" t="s">
        <v>124</v>
      </c>
      <c r="J40" s="10" t="s">
        <v>22</v>
      </c>
      <c r="K40" s="10">
        <v>44</v>
      </c>
      <c r="L40" s="13" t="s">
        <v>125</v>
      </c>
      <c r="M40" s="16" t="s">
        <v>24</v>
      </c>
      <c r="N40" s="16" t="s">
        <v>25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18"/>
      <c r="XFB40" s="18"/>
      <c r="XFC40" s="18"/>
      <c r="XFD40" s="18"/>
    </row>
    <row r="41" s="2" customFormat="1" ht="22.5" spans="1:16384">
      <c r="A41" s="8">
        <v>39</v>
      </c>
      <c r="B41" s="9" t="s">
        <v>15</v>
      </c>
      <c r="C41" s="9" t="s">
        <v>16</v>
      </c>
      <c r="D41" s="9" t="s">
        <v>17</v>
      </c>
      <c r="E41" s="10" t="s">
        <v>18</v>
      </c>
      <c r="F41" s="9">
        <v>3600</v>
      </c>
      <c r="G41" s="9">
        <v>1000</v>
      </c>
      <c r="H41" s="10" t="s">
        <v>126</v>
      </c>
      <c r="I41" s="10" t="s">
        <v>127</v>
      </c>
      <c r="J41" s="10" t="s">
        <v>31</v>
      </c>
      <c r="K41" s="10">
        <v>50</v>
      </c>
      <c r="L41" s="13" t="s">
        <v>128</v>
      </c>
      <c r="M41" s="10" t="s">
        <v>129</v>
      </c>
      <c r="N41" s="16" t="s">
        <v>25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18"/>
      <c r="XFB41" s="18"/>
      <c r="XFC41" s="18"/>
      <c r="XFD41" s="18"/>
    </row>
    <row r="42" s="2" customFormat="1" ht="22.5" spans="1:16384">
      <c r="A42" s="8">
        <v>40</v>
      </c>
      <c r="B42" s="9" t="s">
        <v>15</v>
      </c>
      <c r="C42" s="9" t="s">
        <v>16</v>
      </c>
      <c r="D42" s="9" t="s">
        <v>17</v>
      </c>
      <c r="E42" s="10" t="s">
        <v>18</v>
      </c>
      <c r="F42" s="9">
        <v>3600</v>
      </c>
      <c r="G42" s="9" t="s">
        <v>19</v>
      </c>
      <c r="H42" s="10" t="s">
        <v>130</v>
      </c>
      <c r="I42" s="10" t="s">
        <v>131</v>
      </c>
      <c r="J42" s="10" t="s">
        <v>22</v>
      </c>
      <c r="K42" s="10">
        <v>44</v>
      </c>
      <c r="L42" s="13" t="s">
        <v>104</v>
      </c>
      <c r="M42" s="16" t="s">
        <v>24</v>
      </c>
      <c r="N42" s="16" t="s">
        <v>25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18"/>
      <c r="XFB42" s="18"/>
      <c r="XFC42" s="18"/>
      <c r="XFD42" s="18"/>
    </row>
    <row r="43" s="2" customFormat="1" ht="22.5" spans="1:16384">
      <c r="A43" s="8">
        <v>41</v>
      </c>
      <c r="B43" s="9" t="s">
        <v>15</v>
      </c>
      <c r="C43" s="9" t="s">
        <v>16</v>
      </c>
      <c r="D43" s="9" t="s">
        <v>17</v>
      </c>
      <c r="E43" s="10" t="s">
        <v>18</v>
      </c>
      <c r="F43" s="9">
        <v>3600</v>
      </c>
      <c r="G43" s="9" t="s">
        <v>19</v>
      </c>
      <c r="H43" s="10" t="s">
        <v>132</v>
      </c>
      <c r="I43" s="10" t="s">
        <v>133</v>
      </c>
      <c r="J43" s="10" t="s">
        <v>31</v>
      </c>
      <c r="K43" s="10">
        <v>29</v>
      </c>
      <c r="L43" s="13" t="s">
        <v>62</v>
      </c>
      <c r="M43" s="16" t="s">
        <v>24</v>
      </c>
      <c r="N43" s="16" t="s">
        <v>25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18"/>
      <c r="XFB43" s="18"/>
      <c r="XFC43" s="18"/>
      <c r="XFD43" s="18"/>
    </row>
    <row r="44" s="2" customFormat="1" ht="22.5" spans="1:16384">
      <c r="A44" s="8">
        <v>42</v>
      </c>
      <c r="B44" s="9" t="s">
        <v>15</v>
      </c>
      <c r="C44" s="9" t="s">
        <v>16</v>
      </c>
      <c r="D44" s="9" t="s">
        <v>17</v>
      </c>
      <c r="E44" s="10" t="s">
        <v>18</v>
      </c>
      <c r="F44" s="9">
        <v>3600</v>
      </c>
      <c r="G44" s="9" t="s">
        <v>19</v>
      </c>
      <c r="H44" s="10" t="s">
        <v>134</v>
      </c>
      <c r="I44" s="10" t="s">
        <v>135</v>
      </c>
      <c r="J44" s="10" t="s">
        <v>31</v>
      </c>
      <c r="K44" s="10">
        <v>48</v>
      </c>
      <c r="L44" s="13" t="s">
        <v>65</v>
      </c>
      <c r="M44" s="16" t="s">
        <v>24</v>
      </c>
      <c r="N44" s="16" t="s">
        <v>25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18"/>
      <c r="XFB44" s="18"/>
      <c r="XFC44" s="18"/>
      <c r="XFD44" s="18"/>
    </row>
    <row r="45" s="2" customFormat="1" ht="22.5" spans="1:16384">
      <c r="A45" s="8">
        <v>43</v>
      </c>
      <c r="B45" s="9" t="s">
        <v>15</v>
      </c>
      <c r="C45" s="9" t="s">
        <v>16</v>
      </c>
      <c r="D45" s="9" t="s">
        <v>17</v>
      </c>
      <c r="E45" s="10" t="s">
        <v>18</v>
      </c>
      <c r="F45" s="9">
        <v>3600</v>
      </c>
      <c r="G45" s="9" t="s">
        <v>19</v>
      </c>
      <c r="H45" s="10" t="s">
        <v>136</v>
      </c>
      <c r="I45" s="10" t="s">
        <v>137</v>
      </c>
      <c r="J45" s="10" t="s">
        <v>22</v>
      </c>
      <c r="K45" s="10">
        <v>50</v>
      </c>
      <c r="L45" s="13" t="s">
        <v>138</v>
      </c>
      <c r="M45" s="16" t="s">
        <v>24</v>
      </c>
      <c r="N45" s="16" t="s">
        <v>25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18"/>
      <c r="XFB45" s="18"/>
      <c r="XFC45" s="18"/>
      <c r="XFD45" s="18"/>
    </row>
    <row r="46" s="2" customFormat="1" ht="25" customHeight="1" spans="1:16384">
      <c r="A46" s="8">
        <v>44</v>
      </c>
      <c r="B46" s="9" t="s">
        <v>15</v>
      </c>
      <c r="C46" s="9" t="s">
        <v>16</v>
      </c>
      <c r="D46" s="9" t="s">
        <v>17</v>
      </c>
      <c r="E46" s="10" t="s">
        <v>18</v>
      </c>
      <c r="F46" s="9">
        <v>3600</v>
      </c>
      <c r="G46" s="9">
        <v>1000</v>
      </c>
      <c r="H46" s="10" t="s">
        <v>139</v>
      </c>
      <c r="I46" s="10" t="s">
        <v>140</v>
      </c>
      <c r="J46" s="10" t="s">
        <v>22</v>
      </c>
      <c r="K46" s="10">
        <v>30</v>
      </c>
      <c r="L46" s="13" t="s">
        <v>54</v>
      </c>
      <c r="M46" s="16" t="s">
        <v>48</v>
      </c>
      <c r="N46" s="16" t="s">
        <v>25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18"/>
      <c r="XFB46" s="18"/>
      <c r="XFC46" s="18"/>
      <c r="XFD46" s="18"/>
    </row>
    <row r="47" s="2" customFormat="1" ht="25" customHeight="1" spans="1:16384">
      <c r="A47" s="8">
        <v>45</v>
      </c>
      <c r="B47" s="9" t="s">
        <v>15</v>
      </c>
      <c r="C47" s="9" t="s">
        <v>16</v>
      </c>
      <c r="D47" s="9" t="s">
        <v>17</v>
      </c>
      <c r="E47" s="10" t="s">
        <v>18</v>
      </c>
      <c r="F47" s="9">
        <v>3600</v>
      </c>
      <c r="G47" s="9" t="s">
        <v>19</v>
      </c>
      <c r="H47" s="10" t="s">
        <v>141</v>
      </c>
      <c r="I47" s="10" t="s">
        <v>142</v>
      </c>
      <c r="J47" s="10" t="s">
        <v>31</v>
      </c>
      <c r="K47" s="10">
        <v>34</v>
      </c>
      <c r="L47" s="13" t="s">
        <v>57</v>
      </c>
      <c r="M47" s="16" t="s">
        <v>24</v>
      </c>
      <c r="N47" s="16" t="s">
        <v>25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18"/>
      <c r="XFB47" s="18"/>
      <c r="XFC47" s="18"/>
      <c r="XFD47" s="18"/>
    </row>
    <row r="48" s="2" customFormat="1" ht="25" customHeight="1" spans="1:16384">
      <c r="A48" s="8">
        <v>46</v>
      </c>
      <c r="B48" s="9" t="s">
        <v>15</v>
      </c>
      <c r="C48" s="9" t="s">
        <v>16</v>
      </c>
      <c r="D48" s="9" t="s">
        <v>17</v>
      </c>
      <c r="E48" s="10" t="s">
        <v>18</v>
      </c>
      <c r="F48" s="9">
        <v>3600</v>
      </c>
      <c r="G48" s="9" t="s">
        <v>19</v>
      </c>
      <c r="H48" s="10" t="s">
        <v>143</v>
      </c>
      <c r="I48" s="10" t="s">
        <v>144</v>
      </c>
      <c r="J48" s="10" t="s">
        <v>22</v>
      </c>
      <c r="K48" s="10">
        <v>37</v>
      </c>
      <c r="L48" s="13" t="s">
        <v>23</v>
      </c>
      <c r="M48" s="16" t="s">
        <v>24</v>
      </c>
      <c r="N48" s="16" t="s">
        <v>25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18"/>
      <c r="XFB48" s="18"/>
      <c r="XFC48" s="18"/>
      <c r="XFD48" s="18"/>
    </row>
    <row r="49" s="2" customFormat="1" ht="25" customHeight="1" spans="1:16384">
      <c r="A49" s="8">
        <v>47</v>
      </c>
      <c r="B49" s="9" t="s">
        <v>15</v>
      </c>
      <c r="C49" s="9" t="s">
        <v>16</v>
      </c>
      <c r="D49" s="9" t="s">
        <v>17</v>
      </c>
      <c r="E49" s="10" t="s">
        <v>18</v>
      </c>
      <c r="F49" s="9">
        <v>3600</v>
      </c>
      <c r="G49" s="9" t="s">
        <v>19</v>
      </c>
      <c r="H49" s="10" t="s">
        <v>145</v>
      </c>
      <c r="I49" s="10" t="s">
        <v>146</v>
      </c>
      <c r="J49" s="10" t="s">
        <v>22</v>
      </c>
      <c r="K49" s="10">
        <v>35</v>
      </c>
      <c r="L49" s="13" t="s">
        <v>57</v>
      </c>
      <c r="M49" s="16" t="s">
        <v>24</v>
      </c>
      <c r="N49" s="16" t="s">
        <v>25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18"/>
      <c r="XFB49" s="18"/>
      <c r="XFC49" s="18"/>
      <c r="XFD49" s="18"/>
    </row>
    <row r="50" s="2" customFormat="1" ht="25" customHeight="1" spans="1:16384">
      <c r="A50" s="8">
        <v>48</v>
      </c>
      <c r="B50" s="9" t="s">
        <v>15</v>
      </c>
      <c r="C50" s="9" t="s">
        <v>16</v>
      </c>
      <c r="D50" s="9" t="s">
        <v>17</v>
      </c>
      <c r="E50" s="10" t="s">
        <v>18</v>
      </c>
      <c r="F50" s="9">
        <v>3600</v>
      </c>
      <c r="G50" s="9" t="s">
        <v>19</v>
      </c>
      <c r="H50" s="10" t="s">
        <v>147</v>
      </c>
      <c r="I50" s="10" t="s">
        <v>148</v>
      </c>
      <c r="J50" s="10" t="s">
        <v>22</v>
      </c>
      <c r="K50" s="10">
        <v>46</v>
      </c>
      <c r="L50" s="13" t="s">
        <v>23</v>
      </c>
      <c r="M50" s="16" t="s">
        <v>24</v>
      </c>
      <c r="N50" s="16" t="s">
        <v>25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18"/>
      <c r="XFB50" s="18"/>
      <c r="XFC50" s="18"/>
      <c r="XFD50" s="18"/>
    </row>
    <row r="51" s="2" customFormat="1" ht="25" customHeight="1" spans="1:16384">
      <c r="A51" s="8">
        <v>49</v>
      </c>
      <c r="B51" s="9" t="s">
        <v>15</v>
      </c>
      <c r="C51" s="9" t="s">
        <v>16</v>
      </c>
      <c r="D51" s="9" t="s">
        <v>17</v>
      </c>
      <c r="E51" s="10" t="s">
        <v>18</v>
      </c>
      <c r="F51" s="9">
        <v>3600</v>
      </c>
      <c r="G51" s="9" t="s">
        <v>19</v>
      </c>
      <c r="H51" s="10" t="s">
        <v>149</v>
      </c>
      <c r="I51" s="10" t="s">
        <v>150</v>
      </c>
      <c r="J51" s="10" t="s">
        <v>22</v>
      </c>
      <c r="K51" s="10">
        <v>45</v>
      </c>
      <c r="L51" s="13" t="s">
        <v>104</v>
      </c>
      <c r="M51" s="16" t="s">
        <v>24</v>
      </c>
      <c r="N51" s="16" t="s">
        <v>25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18"/>
      <c r="XFB51" s="18"/>
      <c r="XFC51" s="18"/>
      <c r="XFD51" s="18"/>
    </row>
    <row r="52" s="2" customFormat="1" ht="25" customHeight="1" spans="1:16384">
      <c r="A52" s="8">
        <v>50</v>
      </c>
      <c r="B52" s="9" t="s">
        <v>15</v>
      </c>
      <c r="C52" s="9" t="s">
        <v>16</v>
      </c>
      <c r="D52" s="9" t="s">
        <v>17</v>
      </c>
      <c r="E52" s="10" t="s">
        <v>18</v>
      </c>
      <c r="F52" s="9">
        <v>3600</v>
      </c>
      <c r="G52" s="9" t="s">
        <v>19</v>
      </c>
      <c r="H52" s="10" t="s">
        <v>151</v>
      </c>
      <c r="I52" s="10" t="s">
        <v>152</v>
      </c>
      <c r="J52" s="10" t="s">
        <v>22</v>
      </c>
      <c r="K52" s="10">
        <v>47</v>
      </c>
      <c r="L52" s="13" t="s">
        <v>153</v>
      </c>
      <c r="M52" s="16" t="s">
        <v>24</v>
      </c>
      <c r="N52" s="16" t="s">
        <v>25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18"/>
      <c r="XFB52" s="18"/>
      <c r="XFC52" s="18"/>
      <c r="XFD52" s="18"/>
    </row>
    <row r="53" s="2" customFormat="1" ht="25" customHeight="1" spans="1:16384">
      <c r="A53" s="11" t="s">
        <v>154</v>
      </c>
      <c r="B53" s="12"/>
      <c r="C53" s="9"/>
      <c r="D53" s="9"/>
      <c r="E53" s="13"/>
      <c r="F53" s="9">
        <f>SUM(F3:F52)</f>
        <v>180000</v>
      </c>
      <c r="G53" s="9">
        <f>SUM(G3:G52)</f>
        <v>8950</v>
      </c>
      <c r="H53" s="14"/>
      <c r="I53" s="13"/>
      <c r="J53" s="13"/>
      <c r="K53" s="13"/>
      <c r="L53" s="13"/>
      <c r="M53" s="13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18"/>
      <c r="XFB53" s="18"/>
      <c r="XFC53" s="18"/>
      <c r="XFD53" s="18"/>
    </row>
    <row r="1047757" s="3" customFormat="1" spans="12:12">
      <c r="L1047757" s="19"/>
    </row>
    <row r="1047758" s="3" customFormat="1" spans="12:12">
      <c r="L1047758" s="19"/>
    </row>
    <row r="1047759" s="3" customFormat="1" spans="12:12">
      <c r="L1047759" s="19"/>
    </row>
    <row r="1047760" s="3" customFormat="1" spans="12:12">
      <c r="L1047760" s="19"/>
    </row>
    <row r="1047761" s="3" customFormat="1" spans="12:12">
      <c r="L1047761" s="19"/>
    </row>
    <row r="1047762" s="3" customFormat="1" spans="12:12">
      <c r="L1047762" s="19"/>
    </row>
    <row r="1047763" s="3" customFormat="1" spans="12:12">
      <c r="L1047763" s="19"/>
    </row>
    <row r="1047764" s="3" customFormat="1" spans="12:12">
      <c r="L1047764" s="19"/>
    </row>
    <row r="1047765" s="3" customFormat="1" spans="12:12">
      <c r="L1047765" s="19"/>
    </row>
    <row r="1047766" s="3" customFormat="1" spans="12:12">
      <c r="L1047766" s="19"/>
    </row>
    <row r="1047767" s="3" customFormat="1" spans="12:12">
      <c r="L1047767" s="19"/>
    </row>
    <row r="1047768" s="3" customFormat="1" spans="12:12">
      <c r="L1047768" s="19"/>
    </row>
    <row r="1047769" s="3" customFormat="1" spans="12:12">
      <c r="L1047769" s="19"/>
    </row>
    <row r="1047770" s="3" customFormat="1" spans="12:12">
      <c r="L1047770" s="19"/>
    </row>
    <row r="1047771" s="3" customFormat="1" spans="12:12">
      <c r="L1047771" s="19"/>
    </row>
    <row r="1047772" s="3" customFormat="1" spans="12:12">
      <c r="L1047772" s="19"/>
    </row>
    <row r="1047773" s="3" customFormat="1" spans="12:12">
      <c r="L1047773" s="19"/>
    </row>
    <row r="1047774" s="3" customFormat="1" spans="12:12">
      <c r="L1047774" s="19"/>
    </row>
    <row r="1047775" s="3" customFormat="1" spans="12:12">
      <c r="L1047775" s="19"/>
    </row>
    <row r="1047776" s="3" customFormat="1" spans="12:12">
      <c r="L1047776" s="19"/>
    </row>
    <row r="1047777" s="3" customFormat="1" spans="12:12">
      <c r="L1047777" s="19"/>
    </row>
    <row r="1047778" s="3" customFormat="1" spans="12:12">
      <c r="L1047778" s="19"/>
    </row>
    <row r="1047779" s="3" customFormat="1" spans="12:12">
      <c r="L1047779" s="19"/>
    </row>
    <row r="1047780" s="3" customFormat="1" spans="12:12">
      <c r="L1047780" s="19"/>
    </row>
    <row r="1047781" s="3" customFormat="1" spans="12:12">
      <c r="L1047781" s="19"/>
    </row>
    <row r="1047782" s="3" customFormat="1" spans="12:12">
      <c r="L1047782" s="19"/>
    </row>
    <row r="1047783" s="3" customFormat="1" spans="12:12">
      <c r="L1047783" s="19"/>
    </row>
    <row r="1047784" s="3" customFormat="1" spans="12:12">
      <c r="L1047784" s="19"/>
    </row>
    <row r="1047785" s="3" customFormat="1" spans="12:12">
      <c r="L1047785" s="19"/>
    </row>
    <row r="1047786" s="3" customFormat="1" spans="12:12">
      <c r="L1047786" s="19"/>
    </row>
    <row r="1047787" s="3" customFormat="1" spans="12:12">
      <c r="L1047787" s="19"/>
    </row>
    <row r="1047788" s="3" customFormat="1" spans="12:12">
      <c r="L1047788" s="19"/>
    </row>
    <row r="1047789" s="3" customFormat="1" spans="12:12">
      <c r="L1047789" s="19"/>
    </row>
    <row r="1047790" s="3" customFormat="1" spans="12:12">
      <c r="L1047790" s="19"/>
    </row>
    <row r="1047791" s="3" customFormat="1" spans="12:12">
      <c r="L1047791" s="19"/>
    </row>
    <row r="1047792" s="3" customFormat="1" spans="12:12">
      <c r="L1047792" s="19"/>
    </row>
    <row r="1047793" s="3" customFormat="1" spans="12:12">
      <c r="L1047793" s="19"/>
    </row>
    <row r="1047794" s="3" customFormat="1" spans="12:12">
      <c r="L1047794" s="19"/>
    </row>
    <row r="1047795" s="3" customFormat="1" spans="12:12">
      <c r="L1047795" s="19"/>
    </row>
    <row r="1047796" s="3" customFormat="1" spans="12:12">
      <c r="L1047796" s="19"/>
    </row>
    <row r="1047797" s="3" customFormat="1" spans="12:12">
      <c r="L1047797" s="19"/>
    </row>
    <row r="1047798" s="3" customFormat="1" spans="12:12">
      <c r="L1047798" s="19"/>
    </row>
    <row r="1047799" s="3" customFormat="1" spans="12:12">
      <c r="L1047799" s="19"/>
    </row>
    <row r="1047800" s="3" customFormat="1" spans="12:12">
      <c r="L1047800" s="19"/>
    </row>
    <row r="1047801" s="3" customFormat="1" spans="12:12">
      <c r="L1047801" s="19"/>
    </row>
    <row r="1047802" s="3" customFormat="1" spans="12:12">
      <c r="L1047802" s="19"/>
    </row>
    <row r="1047803" s="3" customFormat="1" spans="12:12">
      <c r="L1047803" s="19"/>
    </row>
    <row r="1047804" s="3" customFormat="1" spans="12:12">
      <c r="L1047804" s="19"/>
    </row>
    <row r="1047805" s="3" customFormat="1" spans="12:12">
      <c r="L1047805" s="19"/>
    </row>
    <row r="1047806" s="3" customFormat="1" spans="12:12">
      <c r="L1047806" s="19"/>
    </row>
    <row r="1047807" s="3" customFormat="1" spans="12:12">
      <c r="L1047807" s="19"/>
    </row>
    <row r="1047808" s="3" customFormat="1" spans="12:12">
      <c r="L1047808" s="19"/>
    </row>
    <row r="1047809" s="3" customFormat="1" spans="12:12">
      <c r="L1047809" s="19"/>
    </row>
    <row r="1047810" s="3" customFormat="1" spans="12:12">
      <c r="L1047810" s="19"/>
    </row>
    <row r="1047811" s="3" customFormat="1" spans="12:12">
      <c r="L1047811" s="19"/>
    </row>
    <row r="1047812" s="3" customFormat="1" spans="12:12">
      <c r="L1047812" s="19"/>
    </row>
    <row r="1047813" s="3" customFormat="1" spans="12:12">
      <c r="L1047813" s="19"/>
    </row>
    <row r="1047814" s="3" customFormat="1" spans="12:12">
      <c r="L1047814" s="19"/>
    </row>
    <row r="1047815" s="3" customFormat="1" spans="12:12">
      <c r="L1047815" s="19"/>
    </row>
    <row r="1047816" s="3" customFormat="1" spans="12:12">
      <c r="L1047816" s="19"/>
    </row>
    <row r="1047817" s="3" customFormat="1" spans="12:12">
      <c r="L1047817" s="19"/>
    </row>
    <row r="1047818" s="3" customFormat="1" spans="12:12">
      <c r="L1047818" s="19"/>
    </row>
    <row r="1047819" s="3" customFormat="1" spans="12:12">
      <c r="L1047819" s="19"/>
    </row>
    <row r="1047820" s="3" customFormat="1" spans="12:12">
      <c r="L1047820" s="19"/>
    </row>
    <row r="1047821" s="3" customFormat="1" spans="12:12">
      <c r="L1047821" s="19"/>
    </row>
    <row r="1047822" s="3" customFormat="1" spans="12:12">
      <c r="L1047822" s="19"/>
    </row>
    <row r="1047823" s="3" customFormat="1" spans="12:12">
      <c r="L1047823" s="19"/>
    </row>
    <row r="1047824" s="3" customFormat="1" spans="12:12">
      <c r="L1047824" s="19"/>
    </row>
    <row r="1047825" s="3" customFormat="1" spans="12:12">
      <c r="L1047825" s="19"/>
    </row>
    <row r="1047826" s="3" customFormat="1" spans="12:12">
      <c r="L1047826" s="19"/>
    </row>
    <row r="1047827" s="3" customFormat="1" spans="12:12">
      <c r="L1047827" s="19"/>
    </row>
    <row r="1047828" s="3" customFormat="1" spans="12:12">
      <c r="L1047828" s="19"/>
    </row>
    <row r="1047829" s="3" customFormat="1" spans="12:12">
      <c r="L1047829" s="19"/>
    </row>
    <row r="1047830" s="3" customFormat="1" spans="12:12">
      <c r="L1047830" s="19"/>
    </row>
    <row r="1047831" s="3" customFormat="1" spans="12:12">
      <c r="L1047831" s="19"/>
    </row>
    <row r="1047832" s="3" customFormat="1" spans="12:12">
      <c r="L1047832" s="19"/>
    </row>
    <row r="1047833" s="3" customFormat="1" spans="12:12">
      <c r="L1047833" s="19"/>
    </row>
    <row r="1047834" s="3" customFormat="1" spans="12:12">
      <c r="L1047834" s="19"/>
    </row>
    <row r="1047835" s="3" customFormat="1" spans="12:12">
      <c r="L1047835" s="19"/>
    </row>
    <row r="1047836" s="3" customFormat="1" spans="12:12">
      <c r="L1047836" s="19"/>
    </row>
    <row r="1047837" s="3" customFormat="1" spans="12:12">
      <c r="L1047837" s="19"/>
    </row>
    <row r="1047838" s="3" customFormat="1" spans="12:12">
      <c r="L1047838" s="19"/>
    </row>
    <row r="1047839" s="3" customFormat="1" spans="12:12">
      <c r="L1047839" s="19"/>
    </row>
    <row r="1047840" s="3" customFormat="1" spans="12:12">
      <c r="L1047840" s="19"/>
    </row>
    <row r="1047841" s="3" customFormat="1" spans="12:12">
      <c r="L1047841" s="19"/>
    </row>
    <row r="1047842" s="3" customFormat="1" spans="12:12">
      <c r="L1047842" s="19"/>
    </row>
    <row r="1047843" s="3" customFormat="1" spans="12:12">
      <c r="L1047843" s="19"/>
    </row>
    <row r="1047844" s="3" customFormat="1" spans="12:12">
      <c r="L1047844" s="19"/>
    </row>
    <row r="1047845" s="3" customFormat="1" spans="12:12">
      <c r="L1047845" s="19"/>
    </row>
    <row r="1047846" s="3" customFormat="1" spans="12:12">
      <c r="L1047846" s="19"/>
    </row>
    <row r="1047847" s="3" customFormat="1" spans="12:12">
      <c r="L1047847" s="19"/>
    </row>
    <row r="1047848" s="3" customFormat="1" spans="12:12">
      <c r="L1047848" s="19"/>
    </row>
    <row r="1047849" s="3" customFormat="1" spans="12:12">
      <c r="L1047849" s="19"/>
    </row>
    <row r="1047850" s="3" customFormat="1" spans="12:12">
      <c r="L1047850" s="19"/>
    </row>
    <row r="1047851" s="3" customFormat="1" spans="12:12">
      <c r="L1047851" s="19"/>
    </row>
    <row r="1047852" s="3" customFormat="1" spans="12:12">
      <c r="L1047852" s="19"/>
    </row>
    <row r="1047853" s="3" customFormat="1" spans="12:12">
      <c r="L1047853" s="19"/>
    </row>
    <row r="1047854" s="3" customFormat="1" spans="12:12">
      <c r="L1047854" s="19"/>
    </row>
    <row r="1047855" s="3" customFormat="1" spans="12:12">
      <c r="L1047855" s="19"/>
    </row>
    <row r="1047856" s="3" customFormat="1" spans="12:12">
      <c r="L1047856" s="19"/>
    </row>
    <row r="1047857" s="3" customFormat="1" spans="12:12">
      <c r="L1047857" s="19"/>
    </row>
    <row r="1047858" s="3" customFormat="1" spans="12:12">
      <c r="L1047858" s="19"/>
    </row>
    <row r="1047859" s="3" customFormat="1" spans="12:12">
      <c r="L1047859" s="19"/>
    </row>
    <row r="1047860" s="3" customFormat="1" spans="12:12">
      <c r="L1047860" s="19"/>
    </row>
    <row r="1047861" s="3" customFormat="1" spans="12:12">
      <c r="L1047861" s="19"/>
    </row>
    <row r="1047862" s="3" customFormat="1" spans="12:12">
      <c r="L1047862" s="19"/>
    </row>
    <row r="1047863" s="3" customFormat="1" spans="12:12">
      <c r="L1047863" s="19"/>
    </row>
    <row r="1047864" s="3" customFormat="1" spans="12:12">
      <c r="L1047864" s="19"/>
    </row>
    <row r="1047865" s="3" customFormat="1" spans="12:12">
      <c r="L1047865" s="19"/>
    </row>
    <row r="1047866" s="3" customFormat="1" spans="12:12">
      <c r="L1047866" s="19"/>
    </row>
    <row r="1047867" s="3" customFormat="1" spans="12:12">
      <c r="L1047867" s="19"/>
    </row>
    <row r="1047868" s="3" customFormat="1" spans="12:12">
      <c r="L1047868" s="19"/>
    </row>
    <row r="1047869" s="3" customFormat="1" spans="12:12">
      <c r="L1047869" s="19"/>
    </row>
    <row r="1047870" s="3" customFormat="1" spans="12:12">
      <c r="L1047870" s="19"/>
    </row>
    <row r="1047871" s="3" customFormat="1" spans="12:12">
      <c r="L1047871" s="19"/>
    </row>
    <row r="1047872" s="3" customFormat="1" spans="12:12">
      <c r="L1047872" s="19"/>
    </row>
    <row r="1047873" s="3" customFormat="1" spans="12:12">
      <c r="L1047873" s="19"/>
    </row>
    <row r="1047874" s="3" customFormat="1" spans="12:12">
      <c r="L1047874" s="19"/>
    </row>
    <row r="1047875" s="3" customFormat="1" spans="12:12">
      <c r="L1047875" s="19"/>
    </row>
    <row r="1047876" s="3" customFormat="1" spans="12:12">
      <c r="L1047876" s="19"/>
    </row>
    <row r="1047877" s="3" customFormat="1" spans="12:12">
      <c r="L1047877" s="19"/>
    </row>
    <row r="1047878" s="3" customFormat="1" spans="12:12">
      <c r="L1047878" s="19"/>
    </row>
    <row r="1047879" s="3" customFormat="1" spans="12:12">
      <c r="L1047879" s="19"/>
    </row>
    <row r="1047880" s="3" customFormat="1" spans="12:12">
      <c r="L1047880" s="19"/>
    </row>
    <row r="1047881" s="3" customFormat="1" spans="12:12">
      <c r="L1047881" s="19"/>
    </row>
    <row r="1047882" s="3" customFormat="1" spans="12:12">
      <c r="L1047882" s="19"/>
    </row>
    <row r="1047883" s="3" customFormat="1" spans="12:12">
      <c r="L1047883" s="19"/>
    </row>
    <row r="1047884" s="3" customFormat="1" spans="12:12">
      <c r="L1047884" s="19"/>
    </row>
    <row r="1047885" s="3" customFormat="1" spans="12:12">
      <c r="L1047885" s="19"/>
    </row>
    <row r="1047886" s="3" customFormat="1" spans="12:12">
      <c r="L1047886" s="19"/>
    </row>
    <row r="1047887" s="3" customFormat="1" spans="12:12">
      <c r="L1047887" s="19"/>
    </row>
    <row r="1047888" s="3" customFormat="1" spans="12:12">
      <c r="L1047888" s="19"/>
    </row>
    <row r="1047889" s="3" customFormat="1" spans="12:12">
      <c r="L1047889" s="19"/>
    </row>
    <row r="1047890" s="3" customFormat="1" spans="12:12">
      <c r="L1047890" s="19"/>
    </row>
    <row r="1047891" s="3" customFormat="1" spans="12:12">
      <c r="L1047891" s="19"/>
    </row>
    <row r="1047892" s="3" customFormat="1" spans="12:12">
      <c r="L1047892" s="19"/>
    </row>
    <row r="1047893" s="3" customFormat="1" spans="12:12">
      <c r="L1047893" s="19"/>
    </row>
    <row r="1047894" s="3" customFormat="1" spans="12:12">
      <c r="L1047894" s="19"/>
    </row>
    <row r="1047895" s="3" customFormat="1" spans="12:12">
      <c r="L1047895" s="19"/>
    </row>
    <row r="1047896" s="3" customFormat="1" spans="12:12">
      <c r="L1047896" s="19"/>
    </row>
    <row r="1047897" s="3" customFormat="1" spans="12:12">
      <c r="L1047897" s="19"/>
    </row>
    <row r="1047898" s="3" customFormat="1" spans="12:12">
      <c r="L1047898" s="19"/>
    </row>
    <row r="1047899" s="3" customFormat="1" spans="12:12">
      <c r="L1047899" s="19"/>
    </row>
    <row r="1047900" s="3" customFormat="1" spans="12:12">
      <c r="L1047900" s="19"/>
    </row>
    <row r="1047901" s="3" customFormat="1" spans="12:12">
      <c r="L1047901" s="19"/>
    </row>
    <row r="1047902" s="3" customFormat="1" spans="12:12">
      <c r="L1047902" s="19"/>
    </row>
    <row r="1047903" s="3" customFormat="1" spans="12:12">
      <c r="L1047903" s="19"/>
    </row>
    <row r="1047904" s="3" customFormat="1" spans="12:12">
      <c r="L1047904" s="19"/>
    </row>
    <row r="1047905" s="3" customFormat="1" spans="12:12">
      <c r="L1047905" s="19"/>
    </row>
    <row r="1047906" s="3" customFormat="1" spans="12:12">
      <c r="L1047906" s="19"/>
    </row>
    <row r="1047907" s="3" customFormat="1" spans="12:12">
      <c r="L1047907" s="19"/>
    </row>
    <row r="1047908" s="3" customFormat="1" spans="12:12">
      <c r="L1047908" s="19"/>
    </row>
    <row r="1047909" s="3" customFormat="1" spans="12:12">
      <c r="L1047909" s="19"/>
    </row>
    <row r="1047910" s="3" customFormat="1" spans="12:12">
      <c r="L1047910" s="19"/>
    </row>
    <row r="1047911" s="3" customFormat="1" spans="12:12">
      <c r="L1047911" s="19"/>
    </row>
    <row r="1047912" s="3" customFormat="1" spans="12:12">
      <c r="L1047912" s="19"/>
    </row>
    <row r="1047913" s="3" customFormat="1" spans="12:12">
      <c r="L1047913" s="19"/>
    </row>
    <row r="1047914" s="3" customFormat="1" spans="12:12">
      <c r="L1047914" s="19"/>
    </row>
    <row r="1047915" s="3" customFormat="1" spans="12:12">
      <c r="L1047915" s="19"/>
    </row>
    <row r="1047916" s="3" customFormat="1" spans="12:12">
      <c r="L1047916" s="19"/>
    </row>
    <row r="1047917" s="3" customFormat="1" spans="12:12">
      <c r="L1047917" s="19"/>
    </row>
    <row r="1047918" s="3" customFormat="1" spans="12:12">
      <c r="L1047918" s="19"/>
    </row>
    <row r="1047919" s="3" customFormat="1" spans="12:12">
      <c r="L1047919" s="19"/>
    </row>
    <row r="1047920" s="3" customFormat="1" spans="12:12">
      <c r="L1047920" s="19"/>
    </row>
    <row r="1047921" s="3" customFormat="1" spans="12:12">
      <c r="L1047921" s="19"/>
    </row>
    <row r="1047922" s="3" customFormat="1" spans="12:12">
      <c r="L1047922" s="19"/>
    </row>
    <row r="1047923" s="3" customFormat="1" spans="12:12">
      <c r="L1047923" s="19"/>
    </row>
    <row r="1047924" s="3" customFormat="1" spans="12:12">
      <c r="L1047924" s="19"/>
    </row>
    <row r="1047925" s="3" customFormat="1" spans="12:12">
      <c r="L1047925" s="19"/>
    </row>
    <row r="1047926" s="3" customFormat="1" spans="12:12">
      <c r="L1047926" s="19"/>
    </row>
    <row r="1047927" s="3" customFormat="1" spans="12:12">
      <c r="L1047927" s="19"/>
    </row>
    <row r="1047928" s="3" customFormat="1" spans="12:12">
      <c r="L1047928" s="19"/>
    </row>
    <row r="1047929" s="3" customFormat="1" spans="12:12">
      <c r="L1047929" s="19"/>
    </row>
    <row r="1047930" s="3" customFormat="1" spans="12:12">
      <c r="L1047930" s="19"/>
    </row>
    <row r="1047931" s="3" customFormat="1" spans="12:12">
      <c r="L1047931" s="19"/>
    </row>
    <row r="1047932" s="3" customFormat="1" spans="12:12">
      <c r="L1047932" s="19"/>
    </row>
    <row r="1047933" s="3" customFormat="1" spans="12:12">
      <c r="L1047933" s="19"/>
    </row>
    <row r="1047934" s="3" customFormat="1" spans="12:12">
      <c r="L1047934" s="19"/>
    </row>
    <row r="1047935" s="3" customFormat="1" spans="12:12">
      <c r="L1047935" s="19"/>
    </row>
    <row r="1047936" s="3" customFormat="1" spans="12:12">
      <c r="L1047936" s="19"/>
    </row>
    <row r="1047937" s="3" customFormat="1" spans="12:12">
      <c r="L1047937" s="19"/>
    </row>
    <row r="1047938" s="3" customFormat="1" spans="12:12">
      <c r="L1047938" s="19"/>
    </row>
    <row r="1047939" s="3" customFormat="1" spans="12:12">
      <c r="L1047939" s="19"/>
    </row>
    <row r="1047940" s="3" customFormat="1" spans="12:12">
      <c r="L1047940" s="19"/>
    </row>
    <row r="1047941" s="3" customFormat="1" spans="12:12">
      <c r="L1047941" s="19"/>
    </row>
    <row r="1047942" s="3" customFormat="1" spans="12:12">
      <c r="L1047942" s="19"/>
    </row>
    <row r="1047943" s="3" customFormat="1" spans="12:12">
      <c r="L1047943" s="19"/>
    </row>
    <row r="1047944" s="3" customFormat="1" spans="12:12">
      <c r="L1047944" s="19"/>
    </row>
    <row r="1047945" s="3" customFormat="1" spans="12:12">
      <c r="L1047945" s="19"/>
    </row>
    <row r="1047946" s="3" customFormat="1" spans="12:12">
      <c r="L1047946" s="19"/>
    </row>
    <row r="1047947" s="3" customFormat="1" spans="12:12">
      <c r="L1047947" s="19"/>
    </row>
    <row r="1047948" s="3" customFormat="1" spans="12:12">
      <c r="L1047948" s="19"/>
    </row>
    <row r="1047949" s="3" customFormat="1" spans="12:12">
      <c r="L1047949" s="19"/>
    </row>
    <row r="1047950" s="3" customFormat="1" spans="12:12">
      <c r="L1047950" s="19"/>
    </row>
    <row r="1047951" s="3" customFormat="1" spans="12:12">
      <c r="L1047951" s="19"/>
    </row>
    <row r="1047952" s="3" customFormat="1" spans="12:12">
      <c r="L1047952" s="19"/>
    </row>
    <row r="1047953" s="3" customFormat="1" spans="12:12">
      <c r="L1047953" s="19"/>
    </row>
    <row r="1047954" s="3" customFormat="1" spans="12:12">
      <c r="L1047954" s="19"/>
    </row>
    <row r="1047955" s="3" customFormat="1" spans="12:12">
      <c r="L1047955" s="19"/>
    </row>
    <row r="1047956" s="3" customFormat="1" spans="12:12">
      <c r="L1047956" s="19"/>
    </row>
    <row r="1047957" s="3" customFormat="1" spans="12:12">
      <c r="L1047957" s="19"/>
    </row>
    <row r="1047958" s="3" customFormat="1" spans="12:12">
      <c r="L1047958" s="19"/>
    </row>
    <row r="1047959" s="3" customFormat="1" spans="12:12">
      <c r="L1047959" s="19"/>
    </row>
    <row r="1047960" s="3" customFormat="1" spans="12:12">
      <c r="L1047960" s="19"/>
    </row>
    <row r="1047961" s="3" customFormat="1" spans="12:12">
      <c r="L1047961" s="19"/>
    </row>
    <row r="1047962" s="3" customFormat="1" spans="12:12">
      <c r="L1047962" s="19"/>
    </row>
    <row r="1047963" s="3" customFormat="1" spans="12:12">
      <c r="L1047963" s="19"/>
    </row>
    <row r="1047964" s="3" customFormat="1" spans="12:12">
      <c r="L1047964" s="19"/>
    </row>
    <row r="1047965" s="3" customFormat="1" spans="12:12">
      <c r="L1047965" s="19"/>
    </row>
    <row r="1047966" s="3" customFormat="1" spans="12:12">
      <c r="L1047966" s="19"/>
    </row>
    <row r="1047967" s="3" customFormat="1" spans="12:12">
      <c r="L1047967" s="19"/>
    </row>
    <row r="1047968" s="3" customFormat="1" spans="12:12">
      <c r="L1047968" s="19"/>
    </row>
    <row r="1047969" s="3" customFormat="1" spans="12:12">
      <c r="L1047969" s="19"/>
    </row>
    <row r="1047970" s="3" customFormat="1" spans="12:12">
      <c r="L1047970" s="19"/>
    </row>
    <row r="1047971" s="3" customFormat="1" spans="12:12">
      <c r="L1047971" s="19"/>
    </row>
    <row r="1047972" s="3" customFormat="1" spans="12:12">
      <c r="L1047972" s="19"/>
    </row>
    <row r="1047973" s="3" customFormat="1" spans="12:12">
      <c r="L1047973" s="19"/>
    </row>
    <row r="1047974" s="3" customFormat="1" spans="12:12">
      <c r="L1047974" s="19"/>
    </row>
    <row r="1047975" s="3" customFormat="1" spans="12:12">
      <c r="L1047975" s="19"/>
    </row>
    <row r="1047976" s="3" customFormat="1" spans="12:12">
      <c r="L1047976" s="19"/>
    </row>
    <row r="1047977" s="3" customFormat="1" spans="12:12">
      <c r="L1047977" s="19"/>
    </row>
    <row r="1047978" s="3" customFormat="1" spans="12:12">
      <c r="L1047978" s="19"/>
    </row>
    <row r="1047979" s="3" customFormat="1" spans="12:12">
      <c r="L1047979" s="19"/>
    </row>
    <row r="1047980" s="3" customFormat="1" spans="12:12">
      <c r="L1047980" s="19"/>
    </row>
    <row r="1047981" s="3" customFormat="1" spans="12:12">
      <c r="L1047981" s="19"/>
    </row>
    <row r="1047982" s="3" customFormat="1" spans="12:12">
      <c r="L1047982" s="19"/>
    </row>
    <row r="1047983" s="3" customFormat="1" spans="12:12">
      <c r="L1047983" s="19"/>
    </row>
    <row r="1047984" s="3" customFormat="1" spans="12:12">
      <c r="L1047984" s="19"/>
    </row>
    <row r="1047985" s="3" customFormat="1" spans="12:12">
      <c r="L1047985" s="19"/>
    </row>
    <row r="1047986" s="3" customFormat="1" spans="12:12">
      <c r="L1047986" s="19"/>
    </row>
    <row r="1047987" s="3" customFormat="1" spans="12:12">
      <c r="L1047987" s="19"/>
    </row>
    <row r="1047988" s="3" customFormat="1" spans="12:12">
      <c r="L1047988" s="19"/>
    </row>
    <row r="1047989" s="3" customFormat="1" spans="12:12">
      <c r="L1047989" s="19"/>
    </row>
    <row r="1047990" s="3" customFormat="1" spans="12:12">
      <c r="L1047990" s="19"/>
    </row>
    <row r="1047991" s="3" customFormat="1" spans="12:12">
      <c r="L1047991" s="19"/>
    </row>
    <row r="1047992" s="3" customFormat="1" spans="12:12">
      <c r="L1047992" s="19"/>
    </row>
    <row r="1047993" s="3" customFormat="1" spans="12:12">
      <c r="L1047993" s="19"/>
    </row>
    <row r="1047994" s="3" customFormat="1" spans="12:12">
      <c r="L1047994" s="19"/>
    </row>
    <row r="1047995" s="3" customFormat="1" spans="12:12">
      <c r="L1047995" s="19"/>
    </row>
    <row r="1047996" s="3" customFormat="1" spans="12:12">
      <c r="L1047996" s="19"/>
    </row>
    <row r="1047997" s="3" customFormat="1" spans="12:12">
      <c r="L1047997" s="19"/>
    </row>
    <row r="1047998" s="3" customFormat="1" spans="12:12">
      <c r="L1047998" s="19"/>
    </row>
    <row r="1047999" s="3" customFormat="1" spans="12:12">
      <c r="L1047999" s="19"/>
    </row>
    <row r="1048000" s="3" customFormat="1" spans="12:12">
      <c r="L1048000" s="19"/>
    </row>
    <row r="1048001" s="3" customFormat="1" spans="12:12">
      <c r="L1048001" s="19"/>
    </row>
    <row r="1048002" s="3" customFormat="1" spans="12:12">
      <c r="L1048002" s="19"/>
    </row>
    <row r="1048003" s="3" customFormat="1" spans="12:12">
      <c r="L1048003" s="19"/>
    </row>
    <row r="1048004" s="3" customFormat="1" spans="12:12">
      <c r="L1048004" s="19"/>
    </row>
    <row r="1048005" s="3" customFormat="1" spans="12:12">
      <c r="L1048005" s="19"/>
    </row>
    <row r="1048006" s="3" customFormat="1" spans="12:12">
      <c r="L1048006" s="19"/>
    </row>
    <row r="1048007" s="3" customFormat="1" spans="12:12">
      <c r="L1048007" s="19"/>
    </row>
    <row r="1048008" s="3" customFormat="1" spans="12:12">
      <c r="L1048008" s="19"/>
    </row>
    <row r="1048009" s="3" customFormat="1" spans="12:12">
      <c r="L1048009" s="19"/>
    </row>
    <row r="1048010" s="3" customFormat="1" spans="12:12">
      <c r="L1048010" s="19"/>
    </row>
    <row r="1048011" s="3" customFormat="1" spans="12:12">
      <c r="L1048011" s="19"/>
    </row>
    <row r="1048012" s="3" customFormat="1" spans="12:12">
      <c r="L1048012" s="19"/>
    </row>
    <row r="1048013" s="3" customFormat="1" spans="12:12">
      <c r="L1048013" s="19"/>
    </row>
    <row r="1048014" s="3" customFormat="1" spans="12:12">
      <c r="L1048014" s="19"/>
    </row>
    <row r="1048015" s="3" customFormat="1" spans="12:12">
      <c r="L1048015" s="19"/>
    </row>
    <row r="1048016" s="3" customFormat="1" spans="12:12">
      <c r="L1048016" s="19"/>
    </row>
    <row r="1048017" s="3" customFormat="1" spans="12:12">
      <c r="L1048017" s="19"/>
    </row>
    <row r="1048018" s="3" customFormat="1" spans="12:12">
      <c r="L1048018" s="19"/>
    </row>
    <row r="1048019" s="3" customFormat="1" spans="12:12">
      <c r="L1048019" s="19"/>
    </row>
    <row r="1048020" s="3" customFormat="1" spans="12:12">
      <c r="L1048020" s="19"/>
    </row>
    <row r="1048021" s="3" customFormat="1" spans="12:12">
      <c r="L1048021" s="19"/>
    </row>
    <row r="1048022" s="3" customFormat="1" spans="12:12">
      <c r="L1048022" s="19"/>
    </row>
    <row r="1048023" s="3" customFormat="1" spans="12:12">
      <c r="L1048023" s="19"/>
    </row>
    <row r="1048024" s="3" customFormat="1" spans="12:12">
      <c r="L1048024" s="19"/>
    </row>
    <row r="1048025" s="3" customFormat="1" spans="12:12">
      <c r="L1048025" s="19"/>
    </row>
    <row r="1048026" s="3" customFormat="1" spans="12:12">
      <c r="L1048026" s="19"/>
    </row>
    <row r="1048027" s="3" customFormat="1" spans="12:12">
      <c r="L1048027" s="19"/>
    </row>
    <row r="1048028" s="3" customFormat="1" spans="12:12">
      <c r="L1048028" s="19"/>
    </row>
    <row r="1048029" s="3" customFormat="1" spans="12:12">
      <c r="L1048029" s="19"/>
    </row>
    <row r="1048030" s="3" customFormat="1" spans="12:12">
      <c r="L1048030" s="19"/>
    </row>
    <row r="1048031" s="3" customFormat="1" spans="12:12">
      <c r="L1048031" s="19"/>
    </row>
    <row r="1048032" s="3" customFormat="1" spans="12:12">
      <c r="L1048032" s="19"/>
    </row>
    <row r="1048033" s="3" customFormat="1" spans="12:12">
      <c r="L1048033" s="19"/>
    </row>
    <row r="1048034" s="3" customFormat="1" spans="12:12">
      <c r="L1048034" s="19"/>
    </row>
    <row r="1048035" s="3" customFormat="1" spans="12:12">
      <c r="L1048035" s="19"/>
    </row>
    <row r="1048036" s="3" customFormat="1" spans="12:12">
      <c r="L1048036" s="19"/>
    </row>
    <row r="1048037" s="3" customFormat="1" spans="12:12">
      <c r="L1048037" s="19"/>
    </row>
    <row r="1048038" s="3" customFormat="1" spans="12:12">
      <c r="L1048038" s="19"/>
    </row>
    <row r="1048039" s="3" customFormat="1" spans="12:12">
      <c r="L1048039" s="19"/>
    </row>
    <row r="1048040" s="3" customFormat="1" spans="12:12">
      <c r="L1048040" s="19"/>
    </row>
    <row r="1048041" s="3" customFormat="1" spans="12:12">
      <c r="L1048041" s="19"/>
    </row>
    <row r="1048042" s="3" customFormat="1" spans="12:12">
      <c r="L1048042" s="19"/>
    </row>
    <row r="1048043" s="3" customFormat="1" spans="12:12">
      <c r="L1048043" s="19"/>
    </row>
    <row r="1048044" s="3" customFormat="1" spans="12:12">
      <c r="L1048044" s="19"/>
    </row>
    <row r="1048045" s="3" customFormat="1" spans="12:12">
      <c r="L1048045" s="19"/>
    </row>
    <row r="1048046" s="3" customFormat="1" spans="12:12">
      <c r="L1048046" s="19"/>
    </row>
    <row r="1048047" s="3" customFormat="1" spans="12:12">
      <c r="L1048047" s="19"/>
    </row>
    <row r="1048048" s="3" customFormat="1" spans="12:12">
      <c r="L1048048" s="19"/>
    </row>
    <row r="1048049" s="3" customFormat="1" spans="12:12">
      <c r="L1048049" s="19"/>
    </row>
    <row r="1048050" s="3" customFormat="1" spans="12:12">
      <c r="L1048050" s="19"/>
    </row>
    <row r="1048051" s="3" customFormat="1" spans="12:12">
      <c r="L1048051" s="19"/>
    </row>
    <row r="1048052" s="3" customFormat="1" spans="12:12">
      <c r="L1048052" s="19"/>
    </row>
    <row r="1048053" s="3" customFormat="1" spans="12:12">
      <c r="L1048053" s="19"/>
    </row>
    <row r="1048054" s="3" customFormat="1" spans="12:12">
      <c r="L1048054" s="19"/>
    </row>
    <row r="1048055" s="3" customFormat="1" spans="12:12">
      <c r="L1048055" s="19"/>
    </row>
    <row r="1048056" s="3" customFormat="1" spans="12:12">
      <c r="L1048056" s="19"/>
    </row>
    <row r="1048057" s="3" customFormat="1" spans="12:12">
      <c r="L1048057" s="19"/>
    </row>
    <row r="1048058" s="3" customFormat="1" spans="12:12">
      <c r="L1048058" s="19"/>
    </row>
    <row r="1048059" s="3" customFormat="1" spans="12:12">
      <c r="L1048059" s="19"/>
    </row>
    <row r="1048060" s="3" customFormat="1" spans="12:12">
      <c r="L1048060" s="19"/>
    </row>
    <row r="1048061" s="3" customFormat="1" spans="12:12">
      <c r="L1048061" s="19"/>
    </row>
    <row r="1048062" s="3" customFormat="1" spans="12:12">
      <c r="L1048062" s="19"/>
    </row>
    <row r="1048063" s="3" customFormat="1" spans="12:12">
      <c r="L1048063" s="19"/>
    </row>
    <row r="1048064" s="3" customFormat="1" spans="12:12">
      <c r="L1048064" s="19"/>
    </row>
    <row r="1048065" s="3" customFormat="1" spans="12:12">
      <c r="L1048065" s="19"/>
    </row>
    <row r="1048066" s="3" customFormat="1" spans="12:12">
      <c r="L1048066" s="19"/>
    </row>
    <row r="1048067" s="3" customFormat="1" spans="12:12">
      <c r="L1048067" s="19"/>
    </row>
    <row r="1048068" s="3" customFormat="1" spans="12:12">
      <c r="L1048068" s="19"/>
    </row>
    <row r="1048069" s="3" customFormat="1" spans="12:12">
      <c r="L1048069" s="19"/>
    </row>
    <row r="1048070" s="3" customFormat="1" spans="12:12">
      <c r="L1048070" s="19"/>
    </row>
    <row r="1048071" s="3" customFormat="1" spans="12:12">
      <c r="L1048071" s="19"/>
    </row>
    <row r="1048072" s="3" customFormat="1" spans="12:12">
      <c r="L1048072" s="19"/>
    </row>
    <row r="1048073" s="3" customFormat="1" spans="12:12">
      <c r="L1048073" s="19"/>
    </row>
    <row r="1048074" s="3" customFormat="1" spans="12:12">
      <c r="L1048074" s="19"/>
    </row>
    <row r="1048075" s="3" customFormat="1" spans="12:12">
      <c r="L1048075" s="19"/>
    </row>
    <row r="1048076" s="3" customFormat="1" spans="12:12">
      <c r="L1048076" s="19"/>
    </row>
    <row r="1048077" s="3" customFormat="1" spans="12:12">
      <c r="L1048077" s="19"/>
    </row>
    <row r="1048078" s="3" customFormat="1" spans="12:12">
      <c r="L1048078" s="19"/>
    </row>
    <row r="1048079" s="3" customFormat="1" spans="12:12">
      <c r="L1048079" s="19"/>
    </row>
    <row r="1048080" s="3" customFormat="1" spans="12:12">
      <c r="L1048080" s="19"/>
    </row>
    <row r="1048081" s="3" customFormat="1" spans="12:12">
      <c r="L1048081" s="19"/>
    </row>
    <row r="1048082" s="3" customFormat="1" spans="12:12">
      <c r="L1048082" s="19"/>
    </row>
    <row r="1048083" s="3" customFormat="1" spans="12:12">
      <c r="L1048083" s="19"/>
    </row>
    <row r="1048084" s="3" customFormat="1" spans="12:12">
      <c r="L1048084" s="19"/>
    </row>
    <row r="1048085" s="3" customFormat="1" spans="12:12">
      <c r="L1048085" s="19"/>
    </row>
    <row r="1048086" s="3" customFormat="1" spans="12:12">
      <c r="L1048086" s="19"/>
    </row>
    <row r="1048087" s="3" customFormat="1" spans="12:12">
      <c r="L1048087" s="19"/>
    </row>
    <row r="1048088" s="3" customFormat="1" spans="12:12">
      <c r="L1048088" s="19"/>
    </row>
    <row r="1048089" s="3" customFormat="1" spans="12:12">
      <c r="L1048089" s="19"/>
    </row>
    <row r="1048090" s="3" customFormat="1" spans="12:12">
      <c r="L1048090" s="19"/>
    </row>
    <row r="1048091" s="3" customFormat="1" spans="12:12">
      <c r="L1048091" s="19"/>
    </row>
    <row r="1048092" s="3" customFormat="1" spans="12:12">
      <c r="L1048092" s="19"/>
    </row>
    <row r="1048093" s="3" customFormat="1" spans="12:12">
      <c r="L1048093" s="19"/>
    </row>
    <row r="1048094" s="3" customFormat="1" spans="12:12">
      <c r="L1048094" s="19"/>
    </row>
    <row r="1048095" s="3" customFormat="1" spans="12:12">
      <c r="L1048095" s="19"/>
    </row>
    <row r="1048096" s="3" customFormat="1" spans="12:12">
      <c r="L1048096" s="19"/>
    </row>
    <row r="1048097" s="3" customFormat="1" spans="12:12">
      <c r="L1048097" s="19"/>
    </row>
    <row r="1048098" s="3" customFormat="1" spans="12:12">
      <c r="L1048098" s="19"/>
    </row>
    <row r="1048099" s="3" customFormat="1" spans="12:12">
      <c r="L1048099" s="19"/>
    </row>
    <row r="1048100" s="3" customFormat="1" spans="12:12">
      <c r="L1048100" s="19"/>
    </row>
    <row r="1048101" s="3" customFormat="1" spans="12:12">
      <c r="L1048101" s="19"/>
    </row>
    <row r="1048102" s="3" customFormat="1" spans="12:12">
      <c r="L1048102" s="19"/>
    </row>
    <row r="1048103" s="3" customFormat="1" spans="12:12">
      <c r="L1048103" s="19"/>
    </row>
    <row r="1048104" s="3" customFormat="1" spans="12:12">
      <c r="L1048104" s="19"/>
    </row>
    <row r="1048105" s="3" customFormat="1" spans="12:12">
      <c r="L1048105" s="19"/>
    </row>
    <row r="1048106" s="3" customFormat="1" spans="12:12">
      <c r="L1048106" s="19"/>
    </row>
    <row r="1048107" s="3" customFormat="1" spans="12:12">
      <c r="L1048107" s="19"/>
    </row>
    <row r="1048108" s="3" customFormat="1" spans="12:12">
      <c r="L1048108" s="19"/>
    </row>
    <row r="1048109" s="3" customFormat="1" spans="12:12">
      <c r="L1048109" s="19"/>
    </row>
    <row r="1048110" s="3" customFormat="1" spans="12:12">
      <c r="L1048110" s="19"/>
    </row>
    <row r="1048111" s="3" customFormat="1" spans="12:12">
      <c r="L1048111" s="19"/>
    </row>
    <row r="1048112" s="3" customFormat="1" spans="12:12">
      <c r="L1048112" s="19"/>
    </row>
    <row r="1048113" s="3" customFormat="1" spans="12:12">
      <c r="L1048113" s="19"/>
    </row>
    <row r="1048114" s="3" customFormat="1" spans="12:12">
      <c r="L1048114" s="19"/>
    </row>
    <row r="1048115" s="3" customFormat="1" spans="12:12">
      <c r="L1048115" s="19"/>
    </row>
    <row r="1048116" s="3" customFormat="1" spans="12:12">
      <c r="L1048116" s="19"/>
    </row>
    <row r="1048117" s="3" customFormat="1" spans="12:12">
      <c r="L1048117" s="19"/>
    </row>
    <row r="1048118" s="3" customFormat="1" spans="12:12">
      <c r="L1048118" s="19"/>
    </row>
    <row r="1048119" s="3" customFormat="1" spans="12:12">
      <c r="L1048119" s="19"/>
    </row>
    <row r="1048120" s="3" customFormat="1" spans="12:12">
      <c r="L1048120" s="19"/>
    </row>
    <row r="1048121" s="3" customFormat="1" spans="12:12">
      <c r="L1048121" s="19"/>
    </row>
    <row r="1048122" s="3" customFormat="1" spans="12:12">
      <c r="L1048122" s="19"/>
    </row>
    <row r="1048123" s="3" customFormat="1" spans="12:12">
      <c r="L1048123" s="19"/>
    </row>
    <row r="1048124" s="3" customFormat="1" spans="12:12">
      <c r="L1048124" s="19"/>
    </row>
    <row r="1048125" s="3" customFormat="1" spans="12:12">
      <c r="L1048125" s="19"/>
    </row>
    <row r="1048126" s="3" customFormat="1" spans="12:12">
      <c r="L1048126" s="19"/>
    </row>
    <row r="1048127" s="3" customFormat="1" spans="12:12">
      <c r="L1048127" s="19"/>
    </row>
    <row r="1048128" s="3" customFormat="1" spans="12:12">
      <c r="L1048128" s="19"/>
    </row>
    <row r="1048129" s="3" customFormat="1" spans="12:12">
      <c r="L1048129" s="19"/>
    </row>
    <row r="1048130" s="3" customFormat="1" spans="12:12">
      <c r="L1048130" s="19"/>
    </row>
    <row r="1048131" s="3" customFormat="1" spans="12:12">
      <c r="L1048131" s="19"/>
    </row>
    <row r="1048132" s="3" customFormat="1" spans="12:12">
      <c r="L1048132" s="19"/>
    </row>
    <row r="1048133" s="3" customFormat="1" spans="12:12">
      <c r="L1048133" s="19"/>
    </row>
    <row r="1048134" s="3" customFormat="1" spans="12:12">
      <c r="L1048134" s="19"/>
    </row>
    <row r="1048135" s="3" customFormat="1" spans="12:12">
      <c r="L1048135" s="19"/>
    </row>
    <row r="1048136" s="3" customFormat="1" spans="12:12">
      <c r="L1048136" s="19"/>
    </row>
    <row r="1048137" s="3" customFormat="1" spans="12:12">
      <c r="L1048137" s="19"/>
    </row>
    <row r="1048138" s="3" customFormat="1" spans="12:12">
      <c r="L1048138" s="19"/>
    </row>
    <row r="1048139" s="3" customFormat="1" spans="12:12">
      <c r="L1048139" s="19"/>
    </row>
    <row r="1048140" s="3" customFormat="1" spans="12:12">
      <c r="L1048140" s="19"/>
    </row>
    <row r="1048141" s="3" customFormat="1" spans="12:12">
      <c r="L1048141" s="19"/>
    </row>
    <row r="1048142" s="3" customFormat="1" spans="12:12">
      <c r="L1048142" s="19"/>
    </row>
    <row r="1048143" s="3" customFormat="1" spans="12:12">
      <c r="L1048143" s="19"/>
    </row>
    <row r="1048144" s="3" customFormat="1" spans="12:12">
      <c r="L1048144" s="19"/>
    </row>
    <row r="1048145" s="3" customFormat="1" spans="12:12">
      <c r="L1048145" s="19"/>
    </row>
  </sheetData>
  <mergeCells count="2">
    <mergeCell ref="A1:N1"/>
    <mergeCell ref="A53:B53"/>
  </mergeCells>
  <conditionalFormatting sqref="I3">
    <cfRule type="duplicateValues" dxfId="0" priority="403"/>
  </conditionalFormatting>
  <conditionalFormatting sqref="I4">
    <cfRule type="duplicateValues" dxfId="0" priority="402"/>
  </conditionalFormatting>
  <conditionalFormatting sqref="I5">
    <cfRule type="duplicateValues" dxfId="0" priority="401"/>
  </conditionalFormatting>
  <conditionalFormatting sqref="I6">
    <cfRule type="duplicateValues" dxfId="0" priority="400"/>
  </conditionalFormatting>
  <conditionalFormatting sqref="I7">
    <cfRule type="duplicateValues" dxfId="0" priority="399"/>
  </conditionalFormatting>
  <conditionalFormatting sqref="I8">
    <cfRule type="duplicateValues" dxfId="0" priority="398"/>
  </conditionalFormatting>
  <conditionalFormatting sqref="I9">
    <cfRule type="duplicateValues" dxfId="0" priority="397"/>
  </conditionalFormatting>
  <conditionalFormatting sqref="I10">
    <cfRule type="duplicateValues" dxfId="0" priority="396"/>
  </conditionalFormatting>
  <conditionalFormatting sqref="I11">
    <cfRule type="duplicateValues" dxfId="0" priority="395"/>
  </conditionalFormatting>
  <conditionalFormatting sqref="I12">
    <cfRule type="duplicateValues" dxfId="0" priority="394"/>
  </conditionalFormatting>
  <conditionalFormatting sqref="I13">
    <cfRule type="duplicateValues" dxfId="0" priority="393"/>
  </conditionalFormatting>
  <conditionalFormatting sqref="I14">
    <cfRule type="duplicateValues" dxfId="0" priority="392"/>
  </conditionalFormatting>
  <conditionalFormatting sqref="I15">
    <cfRule type="duplicateValues" dxfId="0" priority="391"/>
  </conditionalFormatting>
  <conditionalFormatting sqref="I16">
    <cfRule type="duplicateValues" dxfId="0" priority="390"/>
  </conditionalFormatting>
  <conditionalFormatting sqref="I17">
    <cfRule type="duplicateValues" dxfId="0" priority="389"/>
  </conditionalFormatting>
  <conditionalFormatting sqref="I18">
    <cfRule type="duplicateValues" dxfId="0" priority="388"/>
  </conditionalFormatting>
  <conditionalFormatting sqref="I19">
    <cfRule type="duplicateValues" dxfId="0" priority="387"/>
  </conditionalFormatting>
  <conditionalFormatting sqref="I20">
    <cfRule type="duplicateValues" dxfId="0" priority="386"/>
  </conditionalFormatting>
  <conditionalFormatting sqref="I21">
    <cfRule type="duplicateValues" dxfId="0" priority="385"/>
  </conditionalFormatting>
  <conditionalFormatting sqref="I22">
    <cfRule type="duplicateValues" dxfId="0" priority="384"/>
  </conditionalFormatting>
  <conditionalFormatting sqref="I23">
    <cfRule type="duplicateValues" dxfId="0" priority="383"/>
  </conditionalFormatting>
  <conditionalFormatting sqref="I24">
    <cfRule type="duplicateValues" dxfId="0" priority="382"/>
  </conditionalFormatting>
  <conditionalFormatting sqref="I25">
    <cfRule type="duplicateValues" dxfId="0" priority="381"/>
  </conditionalFormatting>
  <conditionalFormatting sqref="I26">
    <cfRule type="duplicateValues" dxfId="0" priority="380"/>
  </conditionalFormatting>
  <conditionalFormatting sqref="I27">
    <cfRule type="duplicateValues" dxfId="0" priority="379"/>
  </conditionalFormatting>
  <conditionalFormatting sqref="I28">
    <cfRule type="duplicateValues" dxfId="0" priority="378"/>
  </conditionalFormatting>
  <conditionalFormatting sqref="I29">
    <cfRule type="duplicateValues" dxfId="0" priority="377"/>
  </conditionalFormatting>
  <conditionalFormatting sqref="I30">
    <cfRule type="duplicateValues" dxfId="0" priority="376"/>
  </conditionalFormatting>
  <conditionalFormatting sqref="I46:J46">
    <cfRule type="expression" dxfId="1" priority="177">
      <formula>AND(COUNTIF(#REF!,I46)+COUNTIF(#REF!,I46)+COUNTIF(#REF!,I46)+COUNTIF(#REF!,I46)+COUNTIF(#REF!,I46)+COUNTIF($K$3:$K$1048279,I46)&gt;1,NOT(ISBLANK(I46)))</formula>
    </cfRule>
  </conditionalFormatting>
  <conditionalFormatting sqref="L46">
    <cfRule type="expression" dxfId="1" priority="134">
      <formula>AND(COUNTIF(#REF!,L46)+COUNTIF(#REF!,L46)+COUNTIF(#REF!,L46)+COUNTIF(#REF!,L46)+COUNTIF(#REF!,L46)+COUNTIF($K$3:$K$1048279,L46)&gt;1,NOT(ISBLANK(L46)))</formula>
    </cfRule>
  </conditionalFormatting>
  <conditionalFormatting sqref="M46">
    <cfRule type="expression" dxfId="1" priority="91">
      <formula>AND(COUNTIF(#REF!,M46)+COUNTIF(#REF!,M46)+COUNTIF(#REF!,M46)+COUNTIF(#REF!,M46)+COUNTIF(#REF!,M46)+COUNTIF($K$3:$K$1048279,M46)&gt;1,NOT(ISBLANK(M46)))</formula>
    </cfRule>
  </conditionalFormatting>
  <conditionalFormatting sqref="I47:J47">
    <cfRule type="expression" dxfId="1" priority="176">
      <formula>AND(COUNTIF(#REF!,I47)+COUNTIF(#REF!,I47)+COUNTIF(#REF!,I47)+COUNTIF(#REF!,I47)+COUNTIF(#REF!,I47)+COUNTIF($K$3:$K$1048279,I47)&gt;1,NOT(ISBLANK(I47)))</formula>
    </cfRule>
  </conditionalFormatting>
  <conditionalFormatting sqref="L47">
    <cfRule type="expression" dxfId="1" priority="133">
      <formula>AND(COUNTIF(#REF!,L47)+COUNTIF(#REF!,L47)+COUNTIF(#REF!,L47)+COUNTIF(#REF!,L47)+COUNTIF(#REF!,L47)+COUNTIF($K$3:$K$1048279,L47)&gt;1,NOT(ISBLANK(L47)))</formula>
    </cfRule>
  </conditionalFormatting>
  <conditionalFormatting sqref="M47">
    <cfRule type="expression" dxfId="1" priority="90">
      <formula>AND(COUNTIF(#REF!,M47)+COUNTIF(#REF!,M47)+COUNTIF(#REF!,M47)+COUNTIF(#REF!,M47)+COUNTIF(#REF!,M47)+COUNTIF($K$3:$K$1048279,M47)&gt;1,NOT(ISBLANK(M47)))</formula>
    </cfRule>
  </conditionalFormatting>
  <conditionalFormatting sqref="I48:J48">
    <cfRule type="expression" dxfId="1" priority="175">
      <formula>AND(COUNTIF(#REF!,I48)+COUNTIF(#REF!,I48)+COUNTIF(#REF!,I48)+COUNTIF(#REF!,I48)+COUNTIF(#REF!,I48)+COUNTIF($K$3:$K$1048279,I48)&gt;1,NOT(ISBLANK(I48)))</formula>
    </cfRule>
  </conditionalFormatting>
  <conditionalFormatting sqref="L48">
    <cfRule type="expression" dxfId="1" priority="132">
      <formula>AND(COUNTIF(#REF!,L48)+COUNTIF(#REF!,L48)+COUNTIF(#REF!,L48)+COUNTIF(#REF!,L48)+COUNTIF(#REF!,L48)+COUNTIF($K$3:$K$1048279,L48)&gt;1,NOT(ISBLANK(L48)))</formula>
    </cfRule>
  </conditionalFormatting>
  <conditionalFormatting sqref="M48">
    <cfRule type="expression" dxfId="1" priority="89">
      <formula>AND(COUNTIF(#REF!,M48)+COUNTIF(#REF!,M48)+COUNTIF(#REF!,M48)+COUNTIF(#REF!,M48)+COUNTIF(#REF!,M48)+COUNTIF($K$3:$K$1048279,M48)&gt;1,NOT(ISBLANK(M48)))</formula>
    </cfRule>
  </conditionalFormatting>
  <conditionalFormatting sqref="I49:J49">
    <cfRule type="expression" dxfId="1" priority="174">
      <formula>AND(COUNTIF(#REF!,I49)+COUNTIF(#REF!,I49)+COUNTIF(#REF!,I49)+COUNTIF(#REF!,I49)+COUNTIF(#REF!,I49)+COUNTIF($K$3:$K$1048279,I49)&gt;1,NOT(ISBLANK(I49)))</formula>
    </cfRule>
  </conditionalFormatting>
  <conditionalFormatting sqref="L49">
    <cfRule type="expression" dxfId="1" priority="131">
      <formula>AND(COUNTIF(#REF!,L49)+COUNTIF(#REF!,L49)+COUNTIF(#REF!,L49)+COUNTIF(#REF!,L49)+COUNTIF(#REF!,L49)+COUNTIF($K$3:$K$1048279,L49)&gt;1,NOT(ISBLANK(L49)))</formula>
    </cfRule>
  </conditionalFormatting>
  <conditionalFormatting sqref="M49">
    <cfRule type="expression" dxfId="1" priority="88">
      <formula>AND(COUNTIF(#REF!,M49)+COUNTIF(#REF!,M49)+COUNTIF(#REF!,M49)+COUNTIF(#REF!,M49)+COUNTIF(#REF!,M49)+COUNTIF($K$3:$K$1048279,M49)&gt;1,NOT(ISBLANK(M49)))</formula>
    </cfRule>
  </conditionalFormatting>
  <conditionalFormatting sqref="I50:J50">
    <cfRule type="expression" dxfId="1" priority="173">
      <formula>AND(COUNTIF(#REF!,I50)+COUNTIF(#REF!,I50)+COUNTIF(#REF!,I50)+COUNTIF(#REF!,I50)+COUNTIF(#REF!,I50)+COUNTIF($K$3:$K$1048279,I50)&gt;1,NOT(ISBLANK(I50)))</formula>
    </cfRule>
  </conditionalFormatting>
  <conditionalFormatting sqref="L50">
    <cfRule type="expression" dxfId="1" priority="130">
      <formula>AND(COUNTIF(#REF!,L50)+COUNTIF(#REF!,L50)+COUNTIF(#REF!,L50)+COUNTIF(#REF!,L50)+COUNTIF(#REF!,L50)+COUNTIF($K$3:$K$1048279,L50)&gt;1,NOT(ISBLANK(L50)))</formula>
    </cfRule>
  </conditionalFormatting>
  <conditionalFormatting sqref="M50">
    <cfRule type="expression" dxfId="1" priority="87">
      <formula>AND(COUNTIF(#REF!,M50)+COUNTIF(#REF!,M50)+COUNTIF(#REF!,M50)+COUNTIF(#REF!,M50)+COUNTIF(#REF!,M50)+COUNTIF($K$3:$K$1048279,M50)&gt;1,NOT(ISBLANK(M50)))</formula>
    </cfRule>
  </conditionalFormatting>
  <conditionalFormatting sqref="I51:J51">
    <cfRule type="expression" dxfId="1" priority="172">
      <formula>AND(COUNTIF(#REF!,I51)+COUNTIF(#REF!,I51)+COUNTIF(#REF!,I51)+COUNTIF(#REF!,I51)+COUNTIF(#REF!,I51)+COUNTIF($K$3:$K$1048279,I51)&gt;1,NOT(ISBLANK(I51)))</formula>
    </cfRule>
  </conditionalFormatting>
  <conditionalFormatting sqref="L51">
    <cfRule type="expression" dxfId="1" priority="129">
      <formula>AND(COUNTIF(#REF!,L51)+COUNTIF(#REF!,L51)+COUNTIF(#REF!,L51)+COUNTIF(#REF!,L51)+COUNTIF(#REF!,L51)+COUNTIF($K$3:$K$1048279,L51)&gt;1,NOT(ISBLANK(L51)))</formula>
    </cfRule>
  </conditionalFormatting>
  <conditionalFormatting sqref="M51">
    <cfRule type="expression" dxfId="1" priority="86">
      <formula>AND(COUNTIF(#REF!,M51)+COUNTIF(#REF!,M51)+COUNTIF(#REF!,M51)+COUNTIF(#REF!,M51)+COUNTIF(#REF!,M51)+COUNTIF($K$3:$K$1048279,M51)&gt;1,NOT(ISBLANK(M51)))</formula>
    </cfRule>
  </conditionalFormatting>
  <conditionalFormatting sqref="I52:J52">
    <cfRule type="expression" dxfId="1" priority="171">
      <formula>AND(COUNTIF(#REF!,I52)+COUNTIF(#REF!,I52)+COUNTIF(#REF!,I52)+COUNTIF(#REF!,I52)+COUNTIF(#REF!,I52)+COUNTIF($K$3:$K$1048279,I52)&gt;1,NOT(ISBLANK(I52)))</formula>
    </cfRule>
  </conditionalFormatting>
  <conditionalFormatting sqref="L52">
    <cfRule type="expression" dxfId="1" priority="128">
      <formula>AND(COUNTIF(#REF!,L52)+COUNTIF(#REF!,L52)+COUNTIF(#REF!,L52)+COUNTIF(#REF!,L52)+COUNTIF(#REF!,L52)+COUNTIF($K$3:$K$1048279,L52)&gt;1,NOT(ISBLANK(L52)))</formula>
    </cfRule>
  </conditionalFormatting>
  <conditionalFormatting sqref="M52">
    <cfRule type="expression" dxfId="1" priority="85">
      <formula>AND(COUNTIF(#REF!,M52)+COUNTIF(#REF!,M52)+COUNTIF(#REF!,M52)+COUNTIF(#REF!,M52)+COUNTIF(#REF!,M52)+COUNTIF($K$3:$K$1048279,M52)&gt;1,NOT(ISBLANK(M52)))</formula>
    </cfRule>
  </conditionalFormatting>
  <conditionalFormatting sqref="I53">
    <cfRule type="duplicateValues" dxfId="0" priority="1"/>
  </conditionalFormatting>
  <dataValidations count="2">
    <dataValidation type="custom" allowBlank="1" showErrorMessage="1" errorTitle="拒绝重复输入" error="当前输入的内容，与本区域的其他单元格内容重复。" sqref="M10" errorStyle="warning">
      <formula1>COUNTIF(#REF!,M10)&lt;2</formula1>
    </dataValidation>
    <dataValidation type="custom" allowBlank="1" showErrorMessage="1" errorTitle="拒绝重复输入" error="当前输入的内容，与本区域的其他单元格内容重复。" sqref="M15 M18 M12:M13" errorStyle="warning">
      <formula1>COUNTIF($F$4:$F$17,M12)&lt;2</formula1>
    </dataValidation>
  </dataValidations>
  <pageMargins left="0.554861111111111" right="0.554861111111111" top="0.802777777777778" bottom="0.60625" header="0.5" footer="0.5"/>
  <pageSetup paperSize="9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中南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半糖青柠</cp:lastModifiedBy>
  <dcterms:created xsi:type="dcterms:W3CDTF">2023-02-24T02:44:00Z</dcterms:created>
  <dcterms:modified xsi:type="dcterms:W3CDTF">2024-06-19T08:14:18Z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0A135F1C929445798874439A7632B93D_13</vt:lpwstr>
  </property>
  <property fmtid="{D5CDD505-2E9C-101B-9397-08002B2CF9AE}" pid="3" name="KSOProductBuildVer">
    <vt:lpwstr>2052-12.1.0.17133</vt:lpwstr>
  </property>
</Properties>
</file>